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375" windowWidth="3285" windowHeight="8625" activeTab="0"/>
  </bookViews>
  <sheets>
    <sheet name="VIP Ltd Actual" sheetId="1" r:id="rId1"/>
    <sheet name="Russia" sheetId="2" r:id="rId2"/>
    <sheet name="Ukraine actual" sheetId="3" r:id="rId3"/>
    <sheet name="CIS" sheetId="4" r:id="rId4"/>
    <sheet name="Kazakhstan" sheetId="5" r:id="rId5"/>
    <sheet name="Uzbekistan" sheetId="6" r:id="rId6"/>
    <sheet name="Armenia" sheetId="7" r:id="rId7"/>
    <sheet name="Tajikistan" sheetId="8" r:id="rId8"/>
    <sheet name="Georgia" sheetId="9" r:id="rId9"/>
    <sheet name="Kyrgyzstan" sheetId="10" r:id="rId10"/>
    <sheet name="SEA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<sst xmlns="http://schemas.openxmlformats.org/spreadsheetml/2006/main" count="1806" uniqueCount="83">
  <si>
    <t>Q1 2007</t>
  </si>
  <si>
    <t>Q2 2007</t>
  </si>
  <si>
    <t>Q3 2007</t>
  </si>
  <si>
    <t>Q4 2007</t>
  </si>
  <si>
    <t>Q1 2008</t>
  </si>
  <si>
    <t>SG&amp;A</t>
  </si>
  <si>
    <t>SG&amp;A, %</t>
  </si>
  <si>
    <t>Russia</t>
  </si>
  <si>
    <t>MOBILE</t>
  </si>
  <si>
    <t>FIXED</t>
  </si>
  <si>
    <t>Kazakhstan</t>
  </si>
  <si>
    <t>Uzbekistan</t>
  </si>
  <si>
    <t>Armenia</t>
  </si>
  <si>
    <t>Tajikistan</t>
  </si>
  <si>
    <t>Georgia</t>
  </si>
  <si>
    <t xml:space="preserve">    including Sales &amp; Marketing Expenses</t>
  </si>
  <si>
    <t xml:space="preserve">    including General &amp; Administrative Costs</t>
  </si>
  <si>
    <t>Capital Expenditures</t>
  </si>
  <si>
    <t xml:space="preserve">   including Mobile Interconnect</t>
  </si>
  <si>
    <t>CONSOLIDATED</t>
  </si>
  <si>
    <t>ARPU, US$</t>
  </si>
  <si>
    <t>MOU, min</t>
  </si>
  <si>
    <t>n/a</t>
  </si>
  <si>
    <t>Depreciation</t>
  </si>
  <si>
    <t>Amortization</t>
  </si>
  <si>
    <t>Operating income</t>
  </si>
  <si>
    <t xml:space="preserve">Reconciliation of OIBDA total </t>
  </si>
  <si>
    <t>including business segment</t>
  </si>
  <si>
    <t>including wholesale segment</t>
  </si>
  <si>
    <t>including residential segment</t>
  </si>
  <si>
    <t>Churn 3 months active base (quarterly), %</t>
  </si>
  <si>
    <t>Q2 2008</t>
  </si>
  <si>
    <t>Gross margin</t>
  </si>
  <si>
    <t>Gross margin, %</t>
  </si>
  <si>
    <t>including advertising</t>
  </si>
  <si>
    <t>Q3 2008</t>
  </si>
  <si>
    <r>
      <t xml:space="preserve">   </t>
    </r>
    <r>
      <rPr>
        <sz val="10"/>
        <rFont val="Times New Roman"/>
        <family val="1"/>
      </rPr>
      <t xml:space="preserve"> including Sales &amp; Marketing Expenses</t>
    </r>
  </si>
  <si>
    <t xml:space="preserve">Net operating revenues </t>
  </si>
  <si>
    <t>Q4 2008</t>
  </si>
  <si>
    <t xml:space="preserve">Net operating revenue </t>
  </si>
  <si>
    <t>Impairment loss</t>
  </si>
  <si>
    <t>Broadband services ARPU, blended, US$</t>
  </si>
  <si>
    <t>Q1 2009</t>
  </si>
  <si>
    <t>Q2 2009</t>
  </si>
  <si>
    <t>Q3 2009</t>
  </si>
  <si>
    <t>Q4 2009</t>
  </si>
  <si>
    <t>SEA</t>
  </si>
  <si>
    <t>n/m</t>
  </si>
  <si>
    <r>
      <t>79</t>
    </r>
    <r>
      <rPr>
        <vertAlign val="superscript"/>
        <sz val="10"/>
        <rFont val="Times New Roman"/>
        <family val="1"/>
      </rPr>
      <t>*</t>
    </r>
  </si>
  <si>
    <r>
      <t>95</t>
    </r>
    <r>
      <rPr>
        <vertAlign val="superscript"/>
        <sz val="10"/>
        <rFont val="Times New Roman"/>
        <family val="1"/>
      </rPr>
      <t>*</t>
    </r>
  </si>
  <si>
    <t>Q1 2010</t>
  </si>
  <si>
    <t>Kyrgizia</t>
  </si>
  <si>
    <t xml:space="preserve"> </t>
  </si>
  <si>
    <t>Interest income</t>
  </si>
  <si>
    <t>Net foreign exchange gain/(loss)</t>
  </si>
  <si>
    <t>Interest expense</t>
  </si>
  <si>
    <t xml:space="preserve">Equity in net gain/(loss) of associates </t>
  </si>
  <si>
    <t>Income tax expense</t>
  </si>
  <si>
    <t>Net income/(loss)</t>
  </si>
  <si>
    <t>Net Income attributable to OJSC VimpelCom</t>
  </si>
  <si>
    <t xml:space="preserve">Depreciation </t>
  </si>
  <si>
    <t xml:space="preserve">Amortization </t>
  </si>
  <si>
    <t xml:space="preserve">Operating income </t>
  </si>
  <si>
    <t xml:space="preserve">Impairment loss </t>
  </si>
  <si>
    <t>Other (expense)/income, net</t>
  </si>
  <si>
    <t>Subscriptions ('000)</t>
  </si>
  <si>
    <t>Broadband subscriptions ('000)</t>
  </si>
  <si>
    <t>Broadband subscriptions('000)</t>
  </si>
  <si>
    <t>Subscriptions('000)</t>
  </si>
  <si>
    <t>(in US$ millions, unless stated otherwise, unaudited)</t>
  </si>
  <si>
    <t>Adjusted OIBDA</t>
  </si>
  <si>
    <t>Adjusted OIBDA, %</t>
  </si>
  <si>
    <t>Adjusted OIBDA margin total as a percentage of net operating revenue</t>
  </si>
  <si>
    <t>Adjusted OIBDA margin  as a percentage of net operating revenue</t>
  </si>
  <si>
    <t>Adjusted OIBDA margin as a percentage of net operating revenue</t>
  </si>
  <si>
    <t>* In 2Q '09 and 3Q '09 we reported 79 and 95 thousands as active subscriptions in Cambodia which were calculated on a one month basis. Starting from 4Q09 we report active subscriptions base in Cambodia calculated on a three month basis.</t>
  </si>
  <si>
    <t>Q2 2010</t>
  </si>
  <si>
    <t>Net Income attributable to VimpelCom Ltd</t>
  </si>
  <si>
    <t>BB subscritions using USB modems ('000)</t>
  </si>
  <si>
    <t>BB fixed-line subscriptions ('000)</t>
  </si>
  <si>
    <t xml:space="preserve">Ukraine </t>
  </si>
  <si>
    <t xml:space="preserve">CIS </t>
  </si>
  <si>
    <t>VimpelCom Ltd. Group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</si>
</sst>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"/>
    <numFmt numFmtId="182" formatCode="#,##0.0"/>
    <numFmt numFmtId="183" formatCode="#,##0;\(#,##0\)"/>
    <numFmt numFmtId="184" formatCode="0.0%;\(0.0%\)"/>
    <numFmt numFmtId="185" formatCode="#,##0.000"/>
    <numFmt numFmtId="186" formatCode="0.000000000000000%"/>
    <numFmt numFmtId="187" formatCode="_-* #,##0.00;\(#,##0.00\);_-* &quot;-&quot;??;_-@"/>
    <numFmt numFmtId="188" formatCode="_-* #,##0.0;\(#,##0.0\);_-* &quot;-&quot;??;_-@"/>
    <numFmt numFmtId="189" formatCode="_(* #,##0.0_);_(* \(#,##0.0\);_(* &quot;-&quot;?_);_(@_)"/>
    <numFmt numFmtId="190" formatCode="#,##0.00000000000000"/>
    <numFmt numFmtId="191" formatCode="_-* #,##0.0;\(#,##0.00\);_-* &quot;-&quot;??;_-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1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OfficinaSerifBookCTT"/>
      <family val="1"/>
    </font>
    <font>
      <sz val="10"/>
      <name val="Arial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180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left" indent="2"/>
    </xf>
    <xf numFmtId="0" fontId="4" fillId="0" borderId="3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80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181" fontId="4" fillId="0" borderId="2" xfId="0" applyNumberFormat="1" applyFont="1" applyFill="1" applyBorder="1" applyAlignment="1">
      <alignment/>
    </xf>
    <xf numFmtId="180" fontId="4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Fill="1" applyBorder="1" applyAlignment="1">
      <alignment horizontal="right"/>
    </xf>
    <xf numFmtId="182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left" wrapText="1" indent="1"/>
    </xf>
    <xf numFmtId="181" fontId="4" fillId="0" borderId="3" xfId="0" applyNumberFormat="1" applyFont="1" applyFill="1" applyBorder="1" applyAlignment="1">
      <alignment horizontal="right"/>
    </xf>
    <xf numFmtId="184" fontId="4" fillId="0" borderId="2" xfId="0" applyNumberFormat="1" applyFont="1" applyFill="1" applyBorder="1" applyAlignment="1">
      <alignment/>
    </xf>
    <xf numFmtId="183" fontId="10" fillId="0" borderId="2" xfId="0" applyNumberFormat="1" applyFont="1" applyFill="1" applyBorder="1" applyAlignment="1">
      <alignment/>
    </xf>
    <xf numFmtId="182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181" fontId="4" fillId="0" borderId="2" xfId="0" applyNumberFormat="1" applyFont="1" applyBorder="1" applyAlignment="1">
      <alignment/>
    </xf>
    <xf numFmtId="182" fontId="4" fillId="0" borderId="2" xfId="0" applyNumberFormat="1" applyFont="1" applyBorder="1" applyAlignment="1">
      <alignment/>
    </xf>
    <xf numFmtId="185" fontId="4" fillId="0" borderId="2" xfId="0" applyNumberFormat="1" applyFont="1" applyFill="1" applyBorder="1" applyAlignment="1">
      <alignment/>
    </xf>
    <xf numFmtId="182" fontId="4" fillId="0" borderId="0" xfId="0" applyNumberFormat="1" applyFont="1" applyAlignment="1">
      <alignment/>
    </xf>
    <xf numFmtId="181" fontId="8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5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3" borderId="0" xfId="0" applyFont="1" applyFill="1" applyAlignment="1">
      <alignment/>
    </xf>
    <xf numFmtId="0" fontId="7" fillId="2" borderId="4" xfId="0" applyFont="1" applyFill="1" applyBorder="1" applyAlignment="1">
      <alignment horizontal="right"/>
    </xf>
    <xf numFmtId="182" fontId="8" fillId="0" borderId="0" xfId="0" applyNumberFormat="1" applyFont="1" applyAlignment="1">
      <alignment/>
    </xf>
    <xf numFmtId="0" fontId="4" fillId="0" borderId="4" xfId="0" applyFont="1" applyFill="1" applyBorder="1" applyAlignment="1">
      <alignment/>
    </xf>
    <xf numFmtId="180" fontId="4" fillId="0" borderId="2" xfId="21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right"/>
    </xf>
    <xf numFmtId="180" fontId="4" fillId="0" borderId="2" xfId="0" applyNumberFormat="1" applyFont="1" applyBorder="1" applyAlignment="1">
      <alignment horizontal="right"/>
    </xf>
    <xf numFmtId="188" fontId="4" fillId="0" borderId="2" xfId="21" applyNumberFormat="1" applyFont="1" applyBorder="1" applyAlignment="1">
      <alignment/>
    </xf>
    <xf numFmtId="182" fontId="10" fillId="0" borderId="2" xfId="0" applyNumberFormat="1" applyFont="1" applyFill="1" applyBorder="1" applyAlignment="1">
      <alignment horizontal="right"/>
    </xf>
    <xf numFmtId="183" fontId="4" fillId="0" borderId="2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1" fontId="8" fillId="0" borderId="2" xfId="0" applyNumberFormat="1" applyFont="1" applyFill="1" applyBorder="1" applyAlignment="1">
      <alignment/>
    </xf>
    <xf numFmtId="0" fontId="4" fillId="0" borderId="2" xfId="0" applyFont="1" applyBorder="1" applyAlignment="1">
      <alignment horizontal="left" indent="4"/>
    </xf>
    <xf numFmtId="184" fontId="10" fillId="0" borderId="2" xfId="0" applyNumberFormat="1" applyFont="1" applyFill="1" applyBorder="1" applyAlignment="1">
      <alignment horizontal="right" wrapText="1"/>
    </xf>
    <xf numFmtId="10" fontId="8" fillId="0" borderId="2" xfId="0" applyNumberFormat="1" applyFont="1" applyFill="1" applyBorder="1" applyAlignment="1">
      <alignment/>
    </xf>
    <xf numFmtId="183" fontId="10" fillId="0" borderId="2" xfId="0" applyNumberFormat="1" applyFont="1" applyFill="1" applyBorder="1" applyAlignment="1">
      <alignment horizontal="right"/>
    </xf>
    <xf numFmtId="180" fontId="4" fillId="0" borderId="2" xfId="21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182" fontId="4" fillId="0" borderId="0" xfId="0" applyNumberFormat="1" applyFont="1" applyFill="1" applyAlignment="1">
      <alignment/>
    </xf>
    <xf numFmtId="0" fontId="7" fillId="2" borderId="7" xfId="0" applyFont="1" applyFill="1" applyBorder="1" applyAlignment="1">
      <alignment horizontal="right"/>
    </xf>
    <xf numFmtId="181" fontId="8" fillId="0" borderId="4" xfId="0" applyNumberFormat="1" applyFont="1" applyFill="1" applyBorder="1" applyAlignment="1">
      <alignment/>
    </xf>
    <xf numFmtId="0" fontId="12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left" wrapText="1" indent="1"/>
    </xf>
    <xf numFmtId="0" fontId="12" fillId="0" borderId="4" xfId="0" applyFont="1" applyFill="1" applyBorder="1" applyAlignment="1">
      <alignment horizontal="left" wrapText="1" indent="1"/>
    </xf>
    <xf numFmtId="182" fontId="8" fillId="0" borderId="2" xfId="0" applyNumberFormat="1" applyFont="1" applyFill="1" applyBorder="1" applyAlignment="1">
      <alignment/>
    </xf>
    <xf numFmtId="180" fontId="4" fillId="0" borderId="8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181" fontId="4" fillId="0" borderId="4" xfId="0" applyNumberFormat="1" applyFont="1" applyBorder="1" applyAlignment="1">
      <alignment/>
    </xf>
    <xf numFmtId="181" fontId="4" fillId="0" borderId="8" xfId="21" applyNumberFormat="1" applyFont="1" applyFill="1" applyBorder="1" applyAlignment="1">
      <alignment vertical="top" wrapText="1"/>
    </xf>
    <xf numFmtId="180" fontId="4" fillId="0" borderId="8" xfId="21" applyNumberFormat="1" applyFont="1" applyFill="1" applyBorder="1" applyAlignment="1">
      <alignment vertical="top" wrapText="1"/>
    </xf>
    <xf numFmtId="188" fontId="4" fillId="0" borderId="2" xfId="21" applyNumberFormat="1" applyFont="1" applyBorder="1" applyAlignment="1">
      <alignment horizontal="right"/>
    </xf>
    <xf numFmtId="180" fontId="10" fillId="0" borderId="2" xfId="0" applyNumberFormat="1" applyFont="1" applyFill="1" applyBorder="1" applyAlignment="1">
      <alignment horizontal="right"/>
    </xf>
    <xf numFmtId="182" fontId="10" fillId="0" borderId="2" xfId="0" applyNumberFormat="1" applyFont="1" applyFill="1" applyBorder="1" applyAlignment="1">
      <alignment/>
    </xf>
    <xf numFmtId="0" fontId="10" fillId="0" borderId="4" xfId="0" applyFont="1" applyFill="1" applyBorder="1" applyAlignment="1">
      <alignment horizontal="right"/>
    </xf>
    <xf numFmtId="181" fontId="10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0" fillId="0" borderId="2" xfId="0" applyFont="1" applyFill="1" applyBorder="1" applyAlignment="1">
      <alignment horizontal="left" wrapText="1" indent="1"/>
    </xf>
    <xf numFmtId="181" fontId="4" fillId="0" borderId="4" xfId="0" applyNumberFormat="1" applyFont="1" applyFill="1" applyBorder="1" applyAlignment="1">
      <alignment/>
    </xf>
    <xf numFmtId="182" fontId="4" fillId="0" borderId="4" xfId="0" applyNumberFormat="1" applyFont="1" applyFill="1" applyBorder="1" applyAlignment="1">
      <alignment/>
    </xf>
    <xf numFmtId="0" fontId="10" fillId="0" borderId="2" xfId="0" applyFont="1" applyFill="1" applyBorder="1" applyAlignment="1">
      <alignment horizontal="left" wrapText="1"/>
    </xf>
    <xf numFmtId="180" fontId="4" fillId="0" borderId="4" xfId="0" applyNumberFormat="1" applyFont="1" applyFill="1" applyBorder="1" applyAlignment="1">
      <alignment/>
    </xf>
    <xf numFmtId="180" fontId="4" fillId="0" borderId="4" xfId="0" applyNumberFormat="1" applyFont="1" applyFill="1" applyBorder="1" applyAlignment="1">
      <alignment horizontal="right"/>
    </xf>
    <xf numFmtId="181" fontId="4" fillId="0" borderId="2" xfId="0" applyNumberFormat="1" applyFont="1" applyFill="1" applyBorder="1" applyAlignment="1">
      <alignment horizontal="right"/>
    </xf>
    <xf numFmtId="180" fontId="4" fillId="0" borderId="2" xfId="21" applyNumberFormat="1" applyFont="1" applyFill="1" applyBorder="1" applyAlignment="1">
      <alignment wrapText="1"/>
    </xf>
    <xf numFmtId="182" fontId="10" fillId="0" borderId="4" xfId="0" applyNumberFormat="1" applyFont="1" applyFill="1" applyBorder="1" applyAlignment="1">
      <alignment/>
    </xf>
    <xf numFmtId="184" fontId="10" fillId="0" borderId="2" xfId="0" applyNumberFormat="1" applyFont="1" applyFill="1" applyBorder="1" applyAlignment="1">
      <alignment/>
    </xf>
    <xf numFmtId="181" fontId="10" fillId="0" borderId="2" xfId="0" applyNumberFormat="1" applyFont="1" applyFill="1" applyBorder="1" applyAlignment="1">
      <alignment/>
    </xf>
    <xf numFmtId="188" fontId="4" fillId="0" borderId="2" xfId="21" applyNumberFormat="1" applyFont="1" applyFill="1" applyBorder="1" applyAlignment="1">
      <alignment/>
    </xf>
    <xf numFmtId="188" fontId="4" fillId="0" borderId="4" xfId="21" applyNumberFormat="1" applyFont="1" applyFill="1" applyBorder="1" applyAlignment="1">
      <alignment/>
    </xf>
    <xf numFmtId="188" fontId="10" fillId="0" borderId="2" xfId="21" applyNumberFormat="1" applyFont="1" applyFill="1" applyBorder="1" applyAlignment="1">
      <alignment/>
    </xf>
    <xf numFmtId="184" fontId="10" fillId="0" borderId="4" xfId="0" applyNumberFormat="1" applyFont="1" applyFill="1" applyBorder="1" applyAlignment="1">
      <alignment horizontal="right" wrapText="1"/>
    </xf>
    <xf numFmtId="188" fontId="10" fillId="0" borderId="4" xfId="21" applyNumberFormat="1" applyFont="1" applyFill="1" applyBorder="1" applyAlignment="1">
      <alignment/>
    </xf>
    <xf numFmtId="180" fontId="10" fillId="0" borderId="2" xfId="0" applyNumberFormat="1" applyFont="1" applyFill="1" applyBorder="1" applyAlignment="1">
      <alignment/>
    </xf>
    <xf numFmtId="180" fontId="10" fillId="0" borderId="4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181" fontId="10" fillId="0" borderId="4" xfId="0" applyNumberFormat="1" applyFont="1" applyFill="1" applyBorder="1" applyAlignment="1">
      <alignment horizontal="right"/>
    </xf>
    <xf numFmtId="0" fontId="0" fillId="0" borderId="2" xfId="0" applyFill="1" applyBorder="1" applyAlignment="1">
      <alignment/>
    </xf>
    <xf numFmtId="180" fontId="10" fillId="0" borderId="2" xfId="21" applyNumberFormat="1" applyFont="1" applyFill="1" applyBorder="1" applyAlignment="1">
      <alignment vertical="top" wrapText="1"/>
    </xf>
    <xf numFmtId="180" fontId="10" fillId="0" borderId="2" xfId="21" applyNumberFormat="1" applyFont="1" applyFill="1" applyBorder="1" applyAlignment="1">
      <alignment horizontal="right" vertical="top" wrapText="1"/>
    </xf>
    <xf numFmtId="0" fontId="10" fillId="0" borderId="2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 indent="1"/>
    </xf>
    <xf numFmtId="0" fontId="16" fillId="0" borderId="4" xfId="0" applyFont="1" applyFill="1" applyBorder="1" applyAlignment="1">
      <alignment horizontal="left" wrapText="1" indent="1"/>
    </xf>
    <xf numFmtId="0" fontId="16" fillId="0" borderId="4" xfId="0" applyFont="1" applyFill="1" applyBorder="1" applyAlignment="1">
      <alignment wrapText="1"/>
    </xf>
    <xf numFmtId="0" fontId="10" fillId="0" borderId="9" xfId="18" applyFont="1" applyBorder="1" applyAlignment="1">
      <alignment horizontal="left" wrapText="1" indent="1"/>
      <protection/>
    </xf>
    <xf numFmtId="188" fontId="4" fillId="0" borderId="2" xfId="21" applyNumberFormat="1" applyFont="1" applyFill="1" applyBorder="1" applyAlignment="1" quotePrefix="1">
      <alignment horizontal="right"/>
    </xf>
    <xf numFmtId="188" fontId="4" fillId="0" borderId="2" xfId="21" applyNumberFormat="1" applyFont="1" applyFill="1" applyBorder="1" applyAlignment="1">
      <alignment horizontal="right"/>
    </xf>
    <xf numFmtId="188" fontId="4" fillId="0" borderId="2" xfId="21" applyNumberFormat="1" applyFont="1" applyBorder="1" applyAlignment="1" quotePrefix="1">
      <alignment/>
    </xf>
    <xf numFmtId="188" fontId="4" fillId="0" borderId="2" xfId="21" applyNumberFormat="1" applyFont="1" applyBorder="1" applyAlignment="1" quotePrefix="1">
      <alignment horizontal="right"/>
    </xf>
    <xf numFmtId="184" fontId="10" fillId="0" borderId="2" xfId="0" applyNumberFormat="1" applyFont="1" applyFill="1" applyBorder="1" applyAlignment="1" quotePrefix="1">
      <alignment horizontal="right" wrapText="1"/>
    </xf>
    <xf numFmtId="1" fontId="4" fillId="0" borderId="2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Consol 71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ternal_Reports\Conference%20Calls\Call_2010_2Q\Briefing%20Book\FinancialOperating_2Q%202010_mln_US$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 rates"/>
      <sheetName val="VIP Ltd"/>
      <sheetName val="VIP-G actual"/>
      <sheetName val="VIP-G"/>
      <sheetName val="V-G ch"/>
      <sheetName val="Russia"/>
      <sheetName val="Rus_ch"/>
      <sheetName val="UkraineTot"/>
      <sheetName val="Ukraine Act"/>
      <sheetName val="Ukraine"/>
      <sheetName val="Ukr_ch"/>
      <sheetName val="CIS"/>
      <sheetName val="CIS-ch"/>
      <sheetName val="Kazakhstan"/>
      <sheetName val="Kz_ch"/>
      <sheetName val="Uzbekistan"/>
      <sheetName val="Uz_ch"/>
      <sheetName val="Armenia"/>
      <sheetName val="Arm_ch"/>
      <sheetName val="Tajikistan"/>
      <sheetName val="Tj_ch"/>
      <sheetName val="Georgia"/>
      <sheetName val="Gr_ch"/>
      <sheetName val="Kyrgyzstan"/>
      <sheetName val="SEA"/>
      <sheetName val="SEA_ch"/>
      <sheetName val="Cambodia"/>
      <sheetName val="Other"/>
      <sheetName val="Oth_ch"/>
      <sheetName val="G-tel share"/>
      <sheetName val="CIS n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0" customWidth="1"/>
  </cols>
  <sheetData>
    <row r="1" ht="18.75">
      <c r="A1" s="41" t="s">
        <v>82</v>
      </c>
    </row>
    <row r="2" ht="12.75">
      <c r="A2" s="2"/>
    </row>
    <row r="3" ht="12.75">
      <c r="A3" s="1" t="s">
        <v>69</v>
      </c>
    </row>
    <row r="4" spans="1:15" ht="12.75">
      <c r="A4" s="39" t="s">
        <v>19</v>
      </c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7" t="s">
        <v>31</v>
      </c>
      <c r="H4" s="37" t="s">
        <v>35</v>
      </c>
      <c r="I4" s="37" t="s">
        <v>38</v>
      </c>
      <c r="J4" s="37" t="s">
        <v>42</v>
      </c>
      <c r="K4" s="37" t="s">
        <v>43</v>
      </c>
      <c r="L4" s="37" t="s">
        <v>44</v>
      </c>
      <c r="M4" s="37" t="s">
        <v>45</v>
      </c>
      <c r="N4" s="37" t="s">
        <v>50</v>
      </c>
      <c r="O4" s="37" t="s">
        <v>76</v>
      </c>
    </row>
    <row r="5" spans="1:15" ht="12.75">
      <c r="A5" s="3" t="s">
        <v>37</v>
      </c>
      <c r="B5" s="8">
        <v>1488</v>
      </c>
      <c r="C5" s="8">
        <v>1717</v>
      </c>
      <c r="D5" s="8">
        <v>1956</v>
      </c>
      <c r="E5" s="8">
        <v>2010</v>
      </c>
      <c r="F5" s="8">
        <v>2108</v>
      </c>
      <c r="G5" s="8">
        <v>2611</v>
      </c>
      <c r="H5" s="8">
        <v>2843</v>
      </c>
      <c r="I5" s="8">
        <v>2555</v>
      </c>
      <c r="J5" s="8">
        <v>1973</v>
      </c>
      <c r="K5" s="8">
        <v>2145.5</v>
      </c>
      <c r="L5" s="8">
        <v>2275.8</v>
      </c>
      <c r="M5" s="8">
        <v>2308.6</v>
      </c>
      <c r="N5" s="8">
        <v>2231.1</v>
      </c>
      <c r="O5" s="8">
        <v>2641.6</v>
      </c>
    </row>
    <row r="6" spans="1:15" ht="12.75">
      <c r="A6" s="3" t="s">
        <v>32</v>
      </c>
      <c r="B6" s="8">
        <v>1221</v>
      </c>
      <c r="C6" s="8">
        <v>1403</v>
      </c>
      <c r="D6" s="8">
        <v>1590</v>
      </c>
      <c r="E6" s="8">
        <v>1643</v>
      </c>
      <c r="F6" s="8">
        <v>1675</v>
      </c>
      <c r="G6" s="8">
        <v>2012</v>
      </c>
      <c r="H6" s="8">
        <v>2149</v>
      </c>
      <c r="I6" s="8">
        <v>1917</v>
      </c>
      <c r="J6" s="8">
        <v>1504</v>
      </c>
      <c r="K6" s="8">
        <v>1673.2</v>
      </c>
      <c r="L6" s="8">
        <v>1760.5</v>
      </c>
      <c r="M6" s="8">
        <v>1776</v>
      </c>
      <c r="N6" s="8">
        <v>1703.2</v>
      </c>
      <c r="O6" s="8">
        <v>2040.7</v>
      </c>
    </row>
    <row r="7" spans="1:15" ht="12.75">
      <c r="A7" s="3" t="s">
        <v>33</v>
      </c>
      <c r="B7" s="9">
        <v>0.8205645161290323</v>
      </c>
      <c r="C7" s="9">
        <v>0.8171228887594641</v>
      </c>
      <c r="D7" s="9">
        <v>0.8128834355828221</v>
      </c>
      <c r="E7" s="9">
        <v>0.8174129353233831</v>
      </c>
      <c r="F7" s="9">
        <v>0.7945920303605313</v>
      </c>
      <c r="G7" s="9">
        <v>0.7705859823822291</v>
      </c>
      <c r="H7" s="9">
        <v>0.7558916637354907</v>
      </c>
      <c r="I7" s="9">
        <v>0.7502935420743639</v>
      </c>
      <c r="J7" s="9">
        <v>0.7622909275215408</v>
      </c>
      <c r="K7" s="9">
        <v>0.7798648333721744</v>
      </c>
      <c r="L7" s="9">
        <v>0.7735741277792424</v>
      </c>
      <c r="M7" s="9">
        <v>0.7692974096855237</v>
      </c>
      <c r="N7" s="9">
        <v>0.7633902559275694</v>
      </c>
      <c r="O7" s="9">
        <v>0.7725242277407632</v>
      </c>
    </row>
    <row r="8" spans="1:15" ht="12.75">
      <c r="A8" s="3" t="s">
        <v>70</v>
      </c>
      <c r="B8" s="8">
        <v>766</v>
      </c>
      <c r="C8" s="8">
        <v>897</v>
      </c>
      <c r="D8" s="8">
        <v>1015</v>
      </c>
      <c r="E8" s="8">
        <v>918</v>
      </c>
      <c r="F8" s="8">
        <v>1126</v>
      </c>
      <c r="G8" s="8">
        <v>1223</v>
      </c>
      <c r="H8" s="8">
        <v>1388</v>
      </c>
      <c r="I8" s="100">
        <v>1124</v>
      </c>
      <c r="J8" s="100">
        <v>948.7</v>
      </c>
      <c r="K8" s="100">
        <v>1087.6</v>
      </c>
      <c r="L8" s="100">
        <v>1148.3</v>
      </c>
      <c r="M8" s="100">
        <v>1087.9</v>
      </c>
      <c r="N8" s="100">
        <v>1041.2</v>
      </c>
      <c r="O8" s="100">
        <v>1261.8</v>
      </c>
    </row>
    <row r="9" spans="1:15" ht="12.75">
      <c r="A9" s="3" t="s">
        <v>71</v>
      </c>
      <c r="B9" s="9">
        <v>0.515</v>
      </c>
      <c r="C9" s="9">
        <v>0.522</v>
      </c>
      <c r="D9" s="9">
        <v>0.519</v>
      </c>
      <c r="E9" s="9">
        <v>0.457</v>
      </c>
      <c r="F9" s="9">
        <v>0.534</v>
      </c>
      <c r="G9" s="9">
        <v>0.468</v>
      </c>
      <c r="H9" s="9">
        <v>0.488</v>
      </c>
      <c r="I9" s="9">
        <v>0.44</v>
      </c>
      <c r="J9" s="9">
        <v>0.481</v>
      </c>
      <c r="K9" s="9">
        <v>0.507</v>
      </c>
      <c r="L9" s="9">
        <v>0.505</v>
      </c>
      <c r="M9" s="9">
        <v>0.471</v>
      </c>
      <c r="N9" s="9">
        <v>0.467</v>
      </c>
      <c r="O9" s="9">
        <v>0.478</v>
      </c>
    </row>
    <row r="10" spans="1:15" ht="12.75">
      <c r="A10" s="10" t="s">
        <v>5</v>
      </c>
      <c r="B10" s="8">
        <v>439</v>
      </c>
      <c r="C10" s="8">
        <v>494</v>
      </c>
      <c r="D10" s="8">
        <v>557</v>
      </c>
      <c r="E10" s="8">
        <v>716</v>
      </c>
      <c r="F10" s="8">
        <v>528</v>
      </c>
      <c r="G10" s="8">
        <v>774</v>
      </c>
      <c r="H10" s="8">
        <v>749</v>
      </c>
      <c r="I10" s="100">
        <v>787</v>
      </c>
      <c r="J10" s="100">
        <v>538</v>
      </c>
      <c r="K10" s="8">
        <v>573.5</v>
      </c>
      <c r="L10" s="8">
        <v>599.2</v>
      </c>
      <c r="M10" s="8">
        <v>679.8</v>
      </c>
      <c r="N10" s="8">
        <v>643.3</v>
      </c>
      <c r="O10" s="8">
        <v>766.4</v>
      </c>
    </row>
    <row r="11" spans="1:15" ht="12.75">
      <c r="A11" s="35" t="s">
        <v>36</v>
      </c>
      <c r="B11" s="8">
        <v>136</v>
      </c>
      <c r="C11" s="8">
        <v>167</v>
      </c>
      <c r="D11" s="8">
        <v>186</v>
      </c>
      <c r="E11" s="8">
        <v>219</v>
      </c>
      <c r="F11" s="8">
        <v>187</v>
      </c>
      <c r="G11" s="8">
        <v>215</v>
      </c>
      <c r="H11" s="8">
        <v>242</v>
      </c>
      <c r="I11" s="8">
        <v>285</v>
      </c>
      <c r="J11" s="8">
        <v>156</v>
      </c>
      <c r="K11" s="8">
        <v>168.2</v>
      </c>
      <c r="L11" s="8">
        <v>184.1</v>
      </c>
      <c r="M11" s="8">
        <v>218.1</v>
      </c>
      <c r="N11" s="8">
        <v>190.8</v>
      </c>
      <c r="O11" s="8">
        <v>214.3</v>
      </c>
    </row>
    <row r="12" spans="1:15" ht="12.75">
      <c r="A12" s="55" t="s">
        <v>34</v>
      </c>
      <c r="B12" s="8">
        <v>52</v>
      </c>
      <c r="C12" s="8">
        <v>67</v>
      </c>
      <c r="D12" s="8">
        <v>66</v>
      </c>
      <c r="E12" s="8">
        <v>92</v>
      </c>
      <c r="F12" s="8">
        <v>69</v>
      </c>
      <c r="G12" s="8">
        <v>89</v>
      </c>
      <c r="H12" s="8">
        <v>86</v>
      </c>
      <c r="I12" s="8">
        <v>101</v>
      </c>
      <c r="J12" s="8">
        <v>26</v>
      </c>
      <c r="K12" s="8">
        <v>37.1</v>
      </c>
      <c r="L12" s="8">
        <v>38</v>
      </c>
      <c r="M12" s="8">
        <v>56.7</v>
      </c>
      <c r="N12" s="8">
        <v>29.9</v>
      </c>
      <c r="O12" s="8">
        <v>44.3</v>
      </c>
    </row>
    <row r="13" spans="1:15" ht="12.75">
      <c r="A13" s="10" t="s">
        <v>16</v>
      </c>
      <c r="B13" s="8">
        <v>303</v>
      </c>
      <c r="C13" s="8">
        <v>327</v>
      </c>
      <c r="D13" s="8">
        <v>371</v>
      </c>
      <c r="E13" s="8">
        <v>497</v>
      </c>
      <c r="F13" s="8">
        <v>341</v>
      </c>
      <c r="G13" s="8">
        <v>559</v>
      </c>
      <c r="H13" s="8">
        <v>507</v>
      </c>
      <c r="I13" s="8">
        <v>502</v>
      </c>
      <c r="J13" s="8">
        <v>382</v>
      </c>
      <c r="K13" s="8">
        <v>405.3</v>
      </c>
      <c r="L13" s="8">
        <v>415.1</v>
      </c>
      <c r="M13" s="8">
        <v>461.7</v>
      </c>
      <c r="N13" s="8">
        <v>452.5</v>
      </c>
      <c r="O13" s="8">
        <v>552.1</v>
      </c>
    </row>
    <row r="14" spans="1:15" ht="12.75">
      <c r="A14" s="10" t="s">
        <v>6</v>
      </c>
      <c r="B14" s="9">
        <v>0.2950268817204301</v>
      </c>
      <c r="C14" s="9">
        <v>0.28771112405358185</v>
      </c>
      <c r="D14" s="9">
        <v>0.2847648261758691</v>
      </c>
      <c r="E14" s="9">
        <v>0.3562189054726368</v>
      </c>
      <c r="F14" s="9">
        <v>0.2504743833017078</v>
      </c>
      <c r="G14" s="9">
        <v>0.29643814630409804</v>
      </c>
      <c r="H14" s="9">
        <v>0.26345409778403095</v>
      </c>
      <c r="I14" s="9">
        <v>0.30802348336594915</v>
      </c>
      <c r="J14" s="9">
        <v>0.27268119614799796</v>
      </c>
      <c r="K14" s="9">
        <v>0.2673036588207877</v>
      </c>
      <c r="L14" s="9">
        <v>0.2632920291765533</v>
      </c>
      <c r="M14" s="9">
        <v>0.29446417742354675</v>
      </c>
      <c r="N14" s="9">
        <v>0.2883331092286316</v>
      </c>
      <c r="O14" s="9">
        <v>0.2901271956390067</v>
      </c>
    </row>
    <row r="15" spans="1:15" ht="12.75">
      <c r="A15" s="3" t="s">
        <v>77</v>
      </c>
      <c r="B15" s="8">
        <v>277</v>
      </c>
      <c r="C15" s="8">
        <v>359</v>
      </c>
      <c r="D15" s="8">
        <v>458</v>
      </c>
      <c r="E15" s="8">
        <v>368</v>
      </c>
      <c r="F15" s="8">
        <v>601</v>
      </c>
      <c r="G15" s="8">
        <v>470</v>
      </c>
      <c r="H15" s="100">
        <v>269</v>
      </c>
      <c r="I15" s="100">
        <v>-816</v>
      </c>
      <c r="J15" s="100">
        <v>-297</v>
      </c>
      <c r="K15" s="100">
        <v>700.5</v>
      </c>
      <c r="L15" s="100">
        <v>434.5</v>
      </c>
      <c r="M15" s="100">
        <v>283.4</v>
      </c>
      <c r="N15" s="100">
        <v>381.5</v>
      </c>
      <c r="O15" s="100">
        <v>334.7</v>
      </c>
    </row>
    <row r="16" spans="1:15" ht="12.75">
      <c r="A16" s="3" t="s">
        <v>17</v>
      </c>
      <c r="B16" s="17">
        <v>303.5</v>
      </c>
      <c r="C16" s="17">
        <v>334.8</v>
      </c>
      <c r="D16" s="17">
        <v>338.8</v>
      </c>
      <c r="E16" s="17">
        <v>795.8</v>
      </c>
      <c r="F16" s="17">
        <v>358.5</v>
      </c>
      <c r="G16" s="17">
        <v>664</v>
      </c>
      <c r="H16" s="17">
        <v>692.9</v>
      </c>
      <c r="I16" s="17">
        <v>855.5</v>
      </c>
      <c r="J16" s="17">
        <v>112.5</v>
      </c>
      <c r="K16" s="17">
        <v>155.3</v>
      </c>
      <c r="L16" s="17">
        <v>125</v>
      </c>
      <c r="M16" s="17">
        <v>422.6</v>
      </c>
      <c r="N16" s="17">
        <v>179.3</v>
      </c>
      <c r="O16" s="17">
        <v>381.4</v>
      </c>
    </row>
    <row r="17" spans="1:15" ht="12.75">
      <c r="A17" s="3"/>
      <c r="B17" s="19"/>
      <c r="C17" s="19"/>
      <c r="D17" s="19"/>
      <c r="E17" s="19"/>
      <c r="F17" s="19"/>
      <c r="G17" s="19"/>
      <c r="H17" s="19"/>
      <c r="I17" s="103"/>
      <c r="J17" s="103"/>
      <c r="K17" s="103"/>
      <c r="L17" s="103"/>
      <c r="M17" s="103"/>
      <c r="N17" s="103"/>
      <c r="O17" s="103"/>
    </row>
    <row r="18" spans="1:15" ht="12.75">
      <c r="A18" s="36" t="s">
        <v>8</v>
      </c>
      <c r="B18" s="37" t="s">
        <v>0</v>
      </c>
      <c r="C18" s="37" t="s">
        <v>1</v>
      </c>
      <c r="D18" s="37" t="s">
        <v>2</v>
      </c>
      <c r="E18" s="37" t="s">
        <v>3</v>
      </c>
      <c r="F18" s="37" t="s">
        <v>4</v>
      </c>
      <c r="G18" s="37" t="s">
        <v>31</v>
      </c>
      <c r="H18" s="37" t="s">
        <v>35</v>
      </c>
      <c r="I18" s="37" t="s">
        <v>38</v>
      </c>
      <c r="J18" s="37" t="s">
        <v>42</v>
      </c>
      <c r="K18" s="37" t="s">
        <v>43</v>
      </c>
      <c r="L18" s="37" t="s">
        <v>44</v>
      </c>
      <c r="M18" s="37" t="s">
        <v>45</v>
      </c>
      <c r="N18" s="37" t="s">
        <v>50</v>
      </c>
      <c r="O18" s="37" t="s">
        <v>76</v>
      </c>
    </row>
    <row r="19" spans="1:15" ht="12.75">
      <c r="A19" s="3" t="s">
        <v>37</v>
      </c>
      <c r="B19" s="8">
        <v>1454</v>
      </c>
      <c r="C19" s="8">
        <v>1682</v>
      </c>
      <c r="D19" s="8">
        <v>1918</v>
      </c>
      <c r="E19" s="8">
        <v>1974</v>
      </c>
      <c r="F19" s="8">
        <v>1943</v>
      </c>
      <c r="G19" s="8">
        <v>2176</v>
      </c>
      <c r="H19" s="8">
        <v>2396</v>
      </c>
      <c r="I19" s="8">
        <v>2141</v>
      </c>
      <c r="J19" s="8">
        <v>1617</v>
      </c>
      <c r="K19" s="8">
        <v>1802</v>
      </c>
      <c r="L19" s="8">
        <v>1926</v>
      </c>
      <c r="M19" s="8">
        <v>1942</v>
      </c>
      <c r="N19" s="8">
        <v>1888</v>
      </c>
      <c r="O19" s="8">
        <v>2288.9</v>
      </c>
    </row>
    <row r="20" spans="1:15" ht="12.75">
      <c r="A20" s="3" t="s">
        <v>18</v>
      </c>
      <c r="B20" s="8">
        <v>209</v>
      </c>
      <c r="C20" s="8">
        <v>241</v>
      </c>
      <c r="D20" s="8">
        <v>270</v>
      </c>
      <c r="E20" s="8">
        <v>303</v>
      </c>
      <c r="F20" s="8">
        <v>299</v>
      </c>
      <c r="G20" s="8">
        <v>322</v>
      </c>
      <c r="H20" s="8">
        <v>349</v>
      </c>
      <c r="I20" s="8">
        <v>320</v>
      </c>
      <c r="J20" s="8">
        <v>236</v>
      </c>
      <c r="K20" s="8">
        <v>259</v>
      </c>
      <c r="L20" s="8">
        <v>271</v>
      </c>
      <c r="M20" s="8">
        <v>289</v>
      </c>
      <c r="N20" s="8">
        <v>279</v>
      </c>
      <c r="O20" s="8">
        <v>302</v>
      </c>
    </row>
    <row r="21" spans="1:15" ht="12.75">
      <c r="A21" s="3" t="s">
        <v>70</v>
      </c>
      <c r="B21" s="8">
        <v>750</v>
      </c>
      <c r="C21" s="8">
        <v>878</v>
      </c>
      <c r="D21" s="8">
        <v>996</v>
      </c>
      <c r="E21" s="8">
        <v>896</v>
      </c>
      <c r="F21" s="8">
        <v>1077</v>
      </c>
      <c r="G21" s="8">
        <v>1115</v>
      </c>
      <c r="H21" s="8">
        <v>1260</v>
      </c>
      <c r="I21" s="8">
        <v>1027</v>
      </c>
      <c r="J21" s="8">
        <v>821</v>
      </c>
      <c r="K21" s="8">
        <v>965</v>
      </c>
      <c r="L21" s="8">
        <v>1025</v>
      </c>
      <c r="M21" s="8">
        <v>969</v>
      </c>
      <c r="N21" s="8">
        <v>929.3</v>
      </c>
      <c r="O21" s="8">
        <v>1152.6</v>
      </c>
    </row>
    <row r="22" spans="1:15" ht="12.75">
      <c r="A22" s="3" t="s">
        <v>71</v>
      </c>
      <c r="B22" s="9">
        <v>0.515818431911967</v>
      </c>
      <c r="C22" s="9">
        <v>0.5219976218787158</v>
      </c>
      <c r="D22" s="9">
        <v>0.5192909280500522</v>
      </c>
      <c r="E22" s="9">
        <v>0.45390070921985815</v>
      </c>
      <c r="F22" s="9">
        <v>0.5542974781266083</v>
      </c>
      <c r="G22" s="9">
        <v>0.5124080882352942</v>
      </c>
      <c r="H22" s="9">
        <v>0.5258764607679466</v>
      </c>
      <c r="I22" s="9">
        <v>0.4796823914058851</v>
      </c>
      <c r="J22" s="9">
        <v>0.507730364873222</v>
      </c>
      <c r="K22" s="9">
        <v>0.5355160932297447</v>
      </c>
      <c r="L22" s="9">
        <v>0.5321910695742471</v>
      </c>
      <c r="M22" s="9">
        <v>0.49897013388259526</v>
      </c>
      <c r="N22" s="9">
        <v>0.4922139830508475</v>
      </c>
      <c r="O22" s="9">
        <v>0.5035606623268819</v>
      </c>
    </row>
    <row r="23" spans="1:15" ht="12.75" customHeight="1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3" t="s">
        <v>65</v>
      </c>
      <c r="B24" s="8">
        <v>45784</v>
      </c>
      <c r="C24" s="8">
        <v>47702</v>
      </c>
      <c r="D24" s="8">
        <v>50686</v>
      </c>
      <c r="E24" s="8">
        <v>51740</v>
      </c>
      <c r="F24" s="8">
        <v>52293</v>
      </c>
      <c r="G24" s="8">
        <v>53707</v>
      </c>
      <c r="H24" s="8">
        <v>57758</v>
      </c>
      <c r="I24" s="8">
        <v>61029</v>
      </c>
      <c r="J24" s="8">
        <v>62724</v>
      </c>
      <c r="K24" s="8">
        <v>63676</v>
      </c>
      <c r="L24" s="8">
        <v>65358</v>
      </c>
      <c r="M24" s="8">
        <v>64596</v>
      </c>
      <c r="N24" s="8">
        <v>66821</v>
      </c>
      <c r="O24" s="8">
        <v>89370.8</v>
      </c>
    </row>
    <row r="25" spans="1:15" ht="12.75" hidden="1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 hidden="1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 hidden="1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3.5" customHeight="1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5" customHeight="1">
      <c r="A29" s="36" t="s">
        <v>9</v>
      </c>
      <c r="B29" s="37" t="s">
        <v>0</v>
      </c>
      <c r="C29" s="37" t="s">
        <v>1</v>
      </c>
      <c r="D29" s="37" t="s">
        <v>2</v>
      </c>
      <c r="E29" s="37" t="s">
        <v>3</v>
      </c>
      <c r="F29" s="37" t="s">
        <v>4</v>
      </c>
      <c r="G29" s="37" t="s">
        <v>31</v>
      </c>
      <c r="H29" s="37" t="s">
        <v>35</v>
      </c>
      <c r="I29" s="37" t="s">
        <v>38</v>
      </c>
      <c r="J29" s="37" t="s">
        <v>42</v>
      </c>
      <c r="K29" s="37" t="s">
        <v>43</v>
      </c>
      <c r="L29" s="37" t="s">
        <v>44</v>
      </c>
      <c r="M29" s="37" t="s">
        <v>45</v>
      </c>
      <c r="N29" s="37" t="s">
        <v>50</v>
      </c>
      <c r="O29" s="37" t="s">
        <v>76</v>
      </c>
    </row>
    <row r="30" spans="1:15" ht="12.75">
      <c r="A30" s="3" t="s">
        <v>37</v>
      </c>
      <c r="B30" s="49">
        <v>34.2</v>
      </c>
      <c r="C30" s="49">
        <v>35.2</v>
      </c>
      <c r="D30" s="49">
        <v>37.6</v>
      </c>
      <c r="E30" s="49">
        <v>36.3</v>
      </c>
      <c r="F30" s="49">
        <v>164.9</v>
      </c>
      <c r="G30" s="49">
        <v>435.7</v>
      </c>
      <c r="H30" s="49">
        <v>449.3</v>
      </c>
      <c r="I30" s="49">
        <v>419.7</v>
      </c>
      <c r="J30" s="49">
        <v>362.1</v>
      </c>
      <c r="K30" s="49">
        <v>350.1</v>
      </c>
      <c r="L30" s="49">
        <v>359</v>
      </c>
      <c r="M30" s="49">
        <v>376.8</v>
      </c>
      <c r="N30" s="49">
        <v>352.3</v>
      </c>
      <c r="O30" s="49">
        <v>364.7</v>
      </c>
    </row>
    <row r="31" spans="1:15" ht="12.75">
      <c r="A31" s="23" t="s">
        <v>27</v>
      </c>
      <c r="B31" s="49">
        <v>0</v>
      </c>
      <c r="C31" s="49">
        <v>0</v>
      </c>
      <c r="D31" s="49">
        <v>0</v>
      </c>
      <c r="E31" s="49">
        <v>0</v>
      </c>
      <c r="F31" s="49">
        <v>74.4</v>
      </c>
      <c r="G31" s="49">
        <v>227.1</v>
      </c>
      <c r="H31" s="49">
        <v>235</v>
      </c>
      <c r="I31" s="49">
        <v>218.2</v>
      </c>
      <c r="J31" s="49">
        <v>184.6</v>
      </c>
      <c r="K31" s="49">
        <v>177.2</v>
      </c>
      <c r="L31" s="49">
        <v>173.4</v>
      </c>
      <c r="M31" s="49">
        <v>180.9</v>
      </c>
      <c r="N31" s="49">
        <v>166.8</v>
      </c>
      <c r="O31" s="49">
        <v>169.6</v>
      </c>
    </row>
    <row r="32" spans="1:15" ht="12.75">
      <c r="A32" s="23" t="s">
        <v>28</v>
      </c>
      <c r="B32" s="49">
        <v>0</v>
      </c>
      <c r="C32" s="49">
        <v>0</v>
      </c>
      <c r="D32" s="49">
        <v>0</v>
      </c>
      <c r="E32" s="49">
        <v>0</v>
      </c>
      <c r="F32" s="49">
        <v>40.4</v>
      </c>
      <c r="G32" s="49">
        <v>124.9</v>
      </c>
      <c r="H32" s="49">
        <v>133.5</v>
      </c>
      <c r="I32" s="49">
        <v>118.7</v>
      </c>
      <c r="J32" s="49">
        <v>106.9</v>
      </c>
      <c r="K32" s="49">
        <v>101.8</v>
      </c>
      <c r="L32" s="49">
        <v>106.8</v>
      </c>
      <c r="M32" s="49">
        <v>122.2</v>
      </c>
      <c r="N32" s="49">
        <v>116.3</v>
      </c>
      <c r="O32" s="49">
        <v>118.9</v>
      </c>
    </row>
    <row r="33" spans="1:15" ht="12.75">
      <c r="A33" s="23" t="s">
        <v>29</v>
      </c>
      <c r="B33" s="49">
        <v>34.2</v>
      </c>
      <c r="C33" s="49">
        <v>35.2</v>
      </c>
      <c r="D33" s="49">
        <v>37.6</v>
      </c>
      <c r="E33" s="49">
        <v>36.3</v>
      </c>
      <c r="F33" s="49">
        <v>50.1</v>
      </c>
      <c r="G33" s="49">
        <v>83.7</v>
      </c>
      <c r="H33" s="49">
        <v>80.8</v>
      </c>
      <c r="I33" s="49">
        <v>82.8</v>
      </c>
      <c r="J33" s="49">
        <v>70.6</v>
      </c>
      <c r="K33" s="49">
        <v>71.1</v>
      </c>
      <c r="L33" s="49">
        <v>78.8</v>
      </c>
      <c r="M33" s="49">
        <v>73.7</v>
      </c>
      <c r="N33" s="49">
        <v>69.2</v>
      </c>
      <c r="O33" s="49">
        <v>70.5</v>
      </c>
    </row>
    <row r="34" spans="1:15" ht="12.75">
      <c r="A34" s="3" t="s">
        <v>70</v>
      </c>
      <c r="B34" s="49">
        <v>16.2</v>
      </c>
      <c r="C34" s="49">
        <v>18.5</v>
      </c>
      <c r="D34" s="49">
        <v>19.5</v>
      </c>
      <c r="E34" s="49">
        <v>22.8</v>
      </c>
      <c r="F34" s="49">
        <v>49.5</v>
      </c>
      <c r="G34" s="49">
        <v>108.7</v>
      </c>
      <c r="H34" s="49">
        <v>128.3</v>
      </c>
      <c r="I34" s="49">
        <v>99.1</v>
      </c>
      <c r="J34" s="49">
        <v>129.4</v>
      </c>
      <c r="K34" s="49">
        <v>127.8</v>
      </c>
      <c r="L34" s="49">
        <v>123.1</v>
      </c>
      <c r="M34" s="49">
        <v>118.9</v>
      </c>
      <c r="N34" s="49">
        <v>111.9</v>
      </c>
      <c r="O34" s="49">
        <v>109.2</v>
      </c>
    </row>
    <row r="35" spans="1:15" ht="12.75">
      <c r="A35" s="3" t="s">
        <v>71</v>
      </c>
      <c r="B35" s="9">
        <v>0.473684210526316</v>
      </c>
      <c r="C35" s="9">
        <v>0.5255681818181818</v>
      </c>
      <c r="D35" s="9">
        <v>0.5186170212765957</v>
      </c>
      <c r="E35" s="9">
        <v>0.628099173553719</v>
      </c>
      <c r="F35" s="9">
        <v>0.3001819284414797</v>
      </c>
      <c r="G35" s="9">
        <v>0.24948358962588937</v>
      </c>
      <c r="H35" s="9">
        <v>0.28555530825728914</v>
      </c>
      <c r="I35" s="9">
        <v>0.2361210388372647</v>
      </c>
      <c r="J35" s="9">
        <v>0.3573598453465893</v>
      </c>
      <c r="K35" s="9">
        <v>0.365038560411311</v>
      </c>
      <c r="L35" s="9">
        <v>0.34289693593314763</v>
      </c>
      <c r="M35" s="9">
        <v>0.315552016985138</v>
      </c>
      <c r="N35" s="9">
        <v>0.3176270224240704</v>
      </c>
      <c r="O35" s="9">
        <v>0.2994241842610365</v>
      </c>
    </row>
    <row r="36" spans="1:15" ht="12.75">
      <c r="A36" s="3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.75">
      <c r="A37" s="28" t="s">
        <v>66</v>
      </c>
      <c r="B37" s="101">
        <v>0</v>
      </c>
      <c r="C37" s="101">
        <v>0</v>
      </c>
      <c r="D37" s="101">
        <v>0</v>
      </c>
      <c r="E37" s="101">
        <v>0</v>
      </c>
      <c r="F37" s="101">
        <v>542.1</v>
      </c>
      <c r="G37" s="101">
        <v>617.1</v>
      </c>
      <c r="H37" s="101">
        <v>785.5</v>
      </c>
      <c r="I37" s="101">
        <v>1221.3</v>
      </c>
      <c r="J37" s="101">
        <v>1559.9</v>
      </c>
      <c r="K37" s="101">
        <v>1738.8</v>
      </c>
      <c r="L37" s="101">
        <v>1930</v>
      </c>
      <c r="M37" s="101">
        <v>2256.8</v>
      </c>
      <c r="N37" s="101">
        <v>2527.2</v>
      </c>
      <c r="O37" s="101">
        <v>2744.8</v>
      </c>
    </row>
    <row r="38" spans="1:15" ht="12.75">
      <c r="A38" s="23" t="s">
        <v>78</v>
      </c>
      <c r="B38" s="101">
        <v>0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91</v>
      </c>
      <c r="I38" s="101">
        <v>412</v>
      </c>
      <c r="J38" s="101">
        <v>650</v>
      </c>
      <c r="K38" s="101">
        <v>763</v>
      </c>
      <c r="L38" s="101">
        <v>896</v>
      </c>
      <c r="M38" s="101">
        <v>1038</v>
      </c>
      <c r="N38" s="101">
        <v>1182.5</v>
      </c>
      <c r="O38" s="101">
        <v>1317.1</v>
      </c>
    </row>
    <row r="39" spans="1:15" ht="12.75">
      <c r="A39" s="23" t="s">
        <v>79</v>
      </c>
      <c r="B39" s="101">
        <v>0</v>
      </c>
      <c r="C39" s="101">
        <v>0</v>
      </c>
      <c r="D39" s="101">
        <v>0</v>
      </c>
      <c r="E39" s="101">
        <v>0</v>
      </c>
      <c r="F39" s="101">
        <v>542.1</v>
      </c>
      <c r="G39" s="101">
        <v>617.1</v>
      </c>
      <c r="H39" s="101">
        <v>694.5</v>
      </c>
      <c r="I39" s="101">
        <v>809.3</v>
      </c>
      <c r="J39" s="101">
        <v>909.9</v>
      </c>
      <c r="K39" s="101">
        <v>975.8</v>
      </c>
      <c r="L39" s="101">
        <v>1033.8</v>
      </c>
      <c r="M39" s="101">
        <v>1218.8</v>
      </c>
      <c r="N39" s="101">
        <v>1344.7</v>
      </c>
      <c r="O39" s="101">
        <v>1427.7</v>
      </c>
    </row>
    <row r="40" spans="1:15" ht="12.75">
      <c r="A40" s="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2.75">
      <c r="A41" s="36" t="s">
        <v>26</v>
      </c>
      <c r="B41" s="37" t="s">
        <v>0</v>
      </c>
      <c r="C41" s="37" t="s">
        <v>1</v>
      </c>
      <c r="D41" s="37" t="s">
        <v>2</v>
      </c>
      <c r="E41" s="37" t="s">
        <v>3</v>
      </c>
      <c r="F41" s="37" t="s">
        <v>4</v>
      </c>
      <c r="G41" s="37" t="s">
        <v>31</v>
      </c>
      <c r="H41" s="37" t="s">
        <v>35</v>
      </c>
      <c r="I41" s="37" t="s">
        <v>38</v>
      </c>
      <c r="J41" s="37" t="s">
        <v>42</v>
      </c>
      <c r="K41" s="37" t="s">
        <v>43</v>
      </c>
      <c r="L41" s="37" t="s">
        <v>44</v>
      </c>
      <c r="M41" s="37" t="s">
        <v>45</v>
      </c>
      <c r="N41" s="37" t="s">
        <v>50</v>
      </c>
      <c r="O41" s="37" t="s">
        <v>76</v>
      </c>
    </row>
    <row r="42" spans="1:15" ht="12.75">
      <c r="A42" s="61" t="s">
        <v>70</v>
      </c>
      <c r="B42" s="58">
        <v>766</v>
      </c>
      <c r="C42" s="58">
        <v>897</v>
      </c>
      <c r="D42" s="58">
        <v>1015</v>
      </c>
      <c r="E42" s="58">
        <v>918</v>
      </c>
      <c r="F42" s="58">
        <v>1126</v>
      </c>
      <c r="G42" s="58">
        <v>1223</v>
      </c>
      <c r="H42" s="58">
        <v>1388</v>
      </c>
      <c r="I42" s="58">
        <v>1124</v>
      </c>
      <c r="J42" s="58">
        <v>948.7</v>
      </c>
      <c r="K42" s="58">
        <v>1087.6</v>
      </c>
      <c r="L42" s="58">
        <v>1148.3</v>
      </c>
      <c r="M42" s="58">
        <v>1087.9</v>
      </c>
      <c r="N42" s="58">
        <v>1041.2</v>
      </c>
      <c r="O42" s="58">
        <v>1261.8</v>
      </c>
    </row>
    <row r="43" spans="1:15" ht="12.75">
      <c r="A43" s="82" t="s">
        <v>23</v>
      </c>
      <c r="B43" s="58">
        <v>-269</v>
      </c>
      <c r="C43" s="58">
        <v>-285</v>
      </c>
      <c r="D43" s="58">
        <v>-286</v>
      </c>
      <c r="E43" s="58">
        <v>-331</v>
      </c>
      <c r="F43" s="58">
        <v>-357</v>
      </c>
      <c r="G43" s="58">
        <v>-385</v>
      </c>
      <c r="H43" s="58">
        <v>-400</v>
      </c>
      <c r="I43" s="58">
        <v>-379</v>
      </c>
      <c r="J43" s="58">
        <v>-308.6</v>
      </c>
      <c r="K43" s="58">
        <v>-325.5</v>
      </c>
      <c r="L43" s="58">
        <v>-366</v>
      </c>
      <c r="M43" s="58">
        <v>-393.2</v>
      </c>
      <c r="N43" s="58">
        <v>-352.5</v>
      </c>
      <c r="O43" s="58">
        <v>-376.7</v>
      </c>
    </row>
    <row r="44" spans="1:15" ht="12.75">
      <c r="A44" s="82" t="s">
        <v>24</v>
      </c>
      <c r="B44" s="58">
        <v>-53</v>
      </c>
      <c r="C44" s="58">
        <v>-54</v>
      </c>
      <c r="D44" s="58">
        <v>-55</v>
      </c>
      <c r="E44" s="58">
        <v>-56</v>
      </c>
      <c r="F44" s="58">
        <v>-67</v>
      </c>
      <c r="G44" s="58">
        <v>-101</v>
      </c>
      <c r="H44" s="58">
        <v>-98</v>
      </c>
      <c r="I44" s="58">
        <v>-94</v>
      </c>
      <c r="J44" s="58">
        <v>-72.6</v>
      </c>
      <c r="K44" s="58">
        <v>-70.2</v>
      </c>
      <c r="L44" s="58">
        <v>-71.2</v>
      </c>
      <c r="M44" s="58">
        <v>-86.8</v>
      </c>
      <c r="N44" s="58">
        <v>-66.7</v>
      </c>
      <c r="O44" s="58">
        <v>-116.5</v>
      </c>
    </row>
    <row r="45" spans="1:15" ht="12.75">
      <c r="A45" s="82" t="s">
        <v>40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-443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</row>
    <row r="46" spans="1:15" ht="12.75">
      <c r="A46" s="61" t="s">
        <v>25</v>
      </c>
      <c r="B46" s="58">
        <v>444</v>
      </c>
      <c r="C46" s="58">
        <v>558</v>
      </c>
      <c r="D46" s="58">
        <v>674</v>
      </c>
      <c r="E46" s="58">
        <v>531</v>
      </c>
      <c r="F46" s="58">
        <v>702</v>
      </c>
      <c r="G46" s="58">
        <v>737</v>
      </c>
      <c r="H46" s="58">
        <v>890</v>
      </c>
      <c r="I46" s="58">
        <v>208</v>
      </c>
      <c r="J46" s="58">
        <v>567.5</v>
      </c>
      <c r="K46" s="58">
        <v>691.9</v>
      </c>
      <c r="L46" s="58">
        <v>711.1</v>
      </c>
      <c r="M46" s="58">
        <v>607.9</v>
      </c>
      <c r="N46" s="58">
        <v>622</v>
      </c>
      <c r="O46" s="58">
        <v>768.6</v>
      </c>
    </row>
    <row r="47" spans="1:15" ht="12.75">
      <c r="A47" s="82" t="s">
        <v>53</v>
      </c>
      <c r="B47" s="58">
        <v>5</v>
      </c>
      <c r="C47" s="58">
        <v>8</v>
      </c>
      <c r="D47" s="58">
        <v>9</v>
      </c>
      <c r="E47" s="58">
        <v>12</v>
      </c>
      <c r="F47" s="58">
        <v>15</v>
      </c>
      <c r="G47" s="58">
        <v>25</v>
      </c>
      <c r="H47" s="58">
        <v>18</v>
      </c>
      <c r="I47" s="58">
        <v>14</v>
      </c>
      <c r="J47" s="58">
        <v>14.8</v>
      </c>
      <c r="K47" s="58">
        <v>18.8</v>
      </c>
      <c r="L47" s="58">
        <v>7.7</v>
      </c>
      <c r="M47" s="58">
        <v>10.4</v>
      </c>
      <c r="N47" s="58">
        <v>11.5</v>
      </c>
      <c r="O47" s="58">
        <v>16.1</v>
      </c>
    </row>
    <row r="48" spans="1:15" ht="12.75">
      <c r="A48" s="82" t="s">
        <v>54</v>
      </c>
      <c r="B48" s="58">
        <v>17</v>
      </c>
      <c r="C48" s="58">
        <v>8</v>
      </c>
      <c r="D48" s="58">
        <v>26</v>
      </c>
      <c r="E48" s="58">
        <v>22</v>
      </c>
      <c r="F48" s="58">
        <v>185</v>
      </c>
      <c r="G48" s="58">
        <v>26</v>
      </c>
      <c r="H48" s="58">
        <v>-341</v>
      </c>
      <c r="I48" s="58">
        <v>-1012</v>
      </c>
      <c r="J48" s="58">
        <v>-745.8</v>
      </c>
      <c r="K48" s="58">
        <v>324</v>
      </c>
      <c r="L48" s="58">
        <v>24.5</v>
      </c>
      <c r="M48" s="58">
        <v>-14.1</v>
      </c>
      <c r="N48" s="58">
        <v>104.9</v>
      </c>
      <c r="O48" s="58">
        <v>-126.4</v>
      </c>
    </row>
    <row r="49" spans="1:15" ht="12.75">
      <c r="A49" s="82" t="s">
        <v>55</v>
      </c>
      <c r="B49" s="58">
        <v>-46</v>
      </c>
      <c r="C49" s="58">
        <v>-48</v>
      </c>
      <c r="D49" s="58">
        <v>-51</v>
      </c>
      <c r="E49" s="58">
        <v>-50</v>
      </c>
      <c r="F49" s="58">
        <v>-79</v>
      </c>
      <c r="G49" s="58">
        <v>-121</v>
      </c>
      <c r="H49" s="58">
        <v>-142</v>
      </c>
      <c r="I49" s="58">
        <v>-154</v>
      </c>
      <c r="J49" s="58">
        <v>-137.4</v>
      </c>
      <c r="K49" s="58">
        <v>-140.6</v>
      </c>
      <c r="L49" s="58">
        <v>-156.8</v>
      </c>
      <c r="M49" s="58">
        <v>-163.7</v>
      </c>
      <c r="N49" s="58">
        <v>-141.7</v>
      </c>
      <c r="O49" s="58">
        <v>-132.3</v>
      </c>
    </row>
    <row r="50" spans="1:15" ht="12.75">
      <c r="A50" s="82" t="s">
        <v>56</v>
      </c>
      <c r="B50" s="58">
        <v>0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2</v>
      </c>
      <c r="I50" s="58">
        <v>-63</v>
      </c>
      <c r="J50" s="58">
        <v>-35.3</v>
      </c>
      <c r="K50" s="58">
        <v>4.7</v>
      </c>
      <c r="L50" s="58">
        <v>4.9</v>
      </c>
      <c r="M50" s="58">
        <v>-10</v>
      </c>
      <c r="N50" s="58">
        <v>-3.8</v>
      </c>
      <c r="O50" s="58">
        <v>11.1</v>
      </c>
    </row>
    <row r="51" spans="1:15" ht="12.75">
      <c r="A51" s="82" t="s">
        <v>64</v>
      </c>
      <c r="B51" s="58">
        <v>-11</v>
      </c>
      <c r="C51" s="58">
        <v>-8</v>
      </c>
      <c r="D51" s="58">
        <v>-9</v>
      </c>
      <c r="E51" s="58">
        <v>31</v>
      </c>
      <c r="F51" s="58">
        <v>-9</v>
      </c>
      <c r="G51" s="58">
        <v>-3</v>
      </c>
      <c r="H51" s="58">
        <v>-7</v>
      </c>
      <c r="I51" s="58">
        <v>1</v>
      </c>
      <c r="J51" s="58">
        <v>-6.5</v>
      </c>
      <c r="K51" s="58">
        <v>0.5</v>
      </c>
      <c r="L51" s="58">
        <v>-4.2</v>
      </c>
      <c r="M51" s="58">
        <v>-24</v>
      </c>
      <c r="N51" s="58">
        <v>-48.3</v>
      </c>
      <c r="O51" s="58">
        <v>-10</v>
      </c>
    </row>
    <row r="52" spans="1:15" ht="12.75">
      <c r="A52" s="82" t="s">
        <v>57</v>
      </c>
      <c r="B52" s="58">
        <v>-120</v>
      </c>
      <c r="C52" s="58">
        <v>-144</v>
      </c>
      <c r="D52" s="58">
        <v>-171</v>
      </c>
      <c r="E52" s="58">
        <v>-159</v>
      </c>
      <c r="F52" s="58">
        <v>-196</v>
      </c>
      <c r="G52" s="58">
        <v>-179</v>
      </c>
      <c r="H52" s="58">
        <v>-139</v>
      </c>
      <c r="I52" s="58">
        <v>209</v>
      </c>
      <c r="J52" s="58">
        <v>34.1</v>
      </c>
      <c r="K52" s="58">
        <v>-191.4</v>
      </c>
      <c r="L52" s="58">
        <v>-152.3</v>
      </c>
      <c r="M52" s="58">
        <v>-125.4</v>
      </c>
      <c r="N52" s="58">
        <v>-153</v>
      </c>
      <c r="O52" s="58">
        <v>-178</v>
      </c>
    </row>
    <row r="53" spans="1:15" ht="12.75">
      <c r="A53" s="85" t="s">
        <v>58</v>
      </c>
      <c r="B53" s="58">
        <v>289</v>
      </c>
      <c r="C53" s="58">
        <v>374</v>
      </c>
      <c r="D53" s="58">
        <v>478</v>
      </c>
      <c r="E53" s="58">
        <v>387</v>
      </c>
      <c r="F53" s="58">
        <v>618</v>
      </c>
      <c r="G53" s="58">
        <v>485</v>
      </c>
      <c r="H53" s="58">
        <v>281</v>
      </c>
      <c r="I53" s="58">
        <v>-797</v>
      </c>
      <c r="J53" s="58">
        <v>-308.6</v>
      </c>
      <c r="K53" s="58">
        <v>707.9</v>
      </c>
      <c r="L53" s="58">
        <v>434.9</v>
      </c>
      <c r="M53" s="58">
        <v>281.1</v>
      </c>
      <c r="N53" s="58">
        <v>391.6</v>
      </c>
      <c r="O53" s="58">
        <v>349.1</v>
      </c>
    </row>
    <row r="54" spans="1:15" ht="12.75">
      <c r="A54" s="82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1:15" ht="13.5" customHeight="1">
      <c r="A55" s="107" t="s">
        <v>73</v>
      </c>
      <c r="B55" s="56">
        <v>0.515</v>
      </c>
      <c r="C55" s="56">
        <v>0.522</v>
      </c>
      <c r="D55" s="56">
        <v>0.519</v>
      </c>
      <c r="E55" s="56">
        <v>0.457</v>
      </c>
      <c r="F55" s="56">
        <v>0.534</v>
      </c>
      <c r="G55" s="56">
        <v>0.468</v>
      </c>
      <c r="H55" s="56">
        <v>0.488</v>
      </c>
      <c r="I55" s="56">
        <v>0.44</v>
      </c>
      <c r="J55" s="56">
        <v>0.481</v>
      </c>
      <c r="K55" s="56">
        <v>0.507</v>
      </c>
      <c r="L55" s="56">
        <v>0.505</v>
      </c>
      <c r="M55" s="56">
        <v>0.471</v>
      </c>
      <c r="N55" s="56">
        <v>0.467</v>
      </c>
      <c r="O55" s="56">
        <v>0.478</v>
      </c>
    </row>
    <row r="56" spans="1:15" ht="13.5" customHeight="1">
      <c r="A56" s="82" t="s">
        <v>60</v>
      </c>
      <c r="B56" s="56">
        <v>-0.18100000000000002</v>
      </c>
      <c r="C56" s="56">
        <v>-0.166</v>
      </c>
      <c r="D56" s="56">
        <v>-0.14600000000000005</v>
      </c>
      <c r="E56" s="56">
        <v>-0.165</v>
      </c>
      <c r="F56" s="56">
        <v>-0.169</v>
      </c>
      <c r="G56" s="56">
        <v>-0.14700000000000005</v>
      </c>
      <c r="H56" s="56">
        <v>-0.141</v>
      </c>
      <c r="I56" s="56">
        <v>-0.14900000000000002</v>
      </c>
      <c r="J56" s="56">
        <v>-0.156</v>
      </c>
      <c r="K56" s="56">
        <v>-0.152</v>
      </c>
      <c r="L56" s="56">
        <v>-0.162</v>
      </c>
      <c r="M56" s="56">
        <v>-0.17</v>
      </c>
      <c r="N56" s="56">
        <v>-0.158</v>
      </c>
      <c r="O56" s="56">
        <v>-0.14300000000000002</v>
      </c>
    </row>
    <row r="57" spans="1:15" ht="13.5" customHeight="1">
      <c r="A57" s="82" t="s">
        <v>61</v>
      </c>
      <c r="B57" s="56">
        <v>-0.036</v>
      </c>
      <c r="C57" s="56">
        <v>-0.031</v>
      </c>
      <c r="D57" s="56">
        <v>-0.028</v>
      </c>
      <c r="E57" s="56">
        <v>-0.028</v>
      </c>
      <c r="F57" s="56">
        <v>-0.032</v>
      </c>
      <c r="G57" s="56">
        <v>-0.039</v>
      </c>
      <c r="H57" s="56">
        <v>-0.034</v>
      </c>
      <c r="I57" s="56">
        <v>-0.037</v>
      </c>
      <c r="J57" s="56">
        <v>-0.037</v>
      </c>
      <c r="K57" s="56">
        <v>-0.033</v>
      </c>
      <c r="L57" s="56">
        <v>-0.031</v>
      </c>
      <c r="M57" s="56">
        <v>-0.038</v>
      </c>
      <c r="N57" s="56">
        <v>-0.03</v>
      </c>
      <c r="O57" s="56">
        <v>-0.044</v>
      </c>
    </row>
    <row r="58" spans="1:15" ht="13.5" customHeight="1">
      <c r="A58" s="82" t="s">
        <v>63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-0.173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</row>
    <row r="59" spans="1:15" ht="13.5" customHeight="1">
      <c r="A59" s="85" t="s">
        <v>62</v>
      </c>
      <c r="B59" s="56">
        <v>0.298</v>
      </c>
      <c r="C59" s="56">
        <v>0.325</v>
      </c>
      <c r="D59" s="56">
        <v>0.345</v>
      </c>
      <c r="E59" s="56">
        <v>0.264</v>
      </c>
      <c r="F59" s="56">
        <v>0.333</v>
      </c>
      <c r="G59" s="56">
        <v>0.282</v>
      </c>
      <c r="H59" s="56">
        <v>0.313</v>
      </c>
      <c r="I59" s="56">
        <v>0.081</v>
      </c>
      <c r="J59" s="56">
        <v>0.288</v>
      </c>
      <c r="K59" s="56">
        <v>0.322</v>
      </c>
      <c r="L59" s="56">
        <v>0.312</v>
      </c>
      <c r="M59" s="56">
        <v>0.263</v>
      </c>
      <c r="N59" s="56">
        <v>0.279</v>
      </c>
      <c r="O59" s="56">
        <v>0.291</v>
      </c>
    </row>
    <row r="60" spans="1:15" ht="12.75">
      <c r="A60" s="82" t="s">
        <v>53</v>
      </c>
      <c r="B60" s="56">
        <v>0.003</v>
      </c>
      <c r="C60" s="56">
        <v>0.005</v>
      </c>
      <c r="D60" s="56">
        <v>0.005</v>
      </c>
      <c r="E60" s="56">
        <v>0.006</v>
      </c>
      <c r="F60" s="56">
        <v>0.007</v>
      </c>
      <c r="G60" s="56">
        <v>0.01</v>
      </c>
      <c r="H60" s="56">
        <v>0.006</v>
      </c>
      <c r="I60" s="56">
        <v>0.005</v>
      </c>
      <c r="J60" s="56">
        <v>0.008</v>
      </c>
      <c r="K60" s="56">
        <v>0.009</v>
      </c>
      <c r="L60" s="56">
        <v>0.003</v>
      </c>
      <c r="M60" s="56">
        <v>0.005</v>
      </c>
      <c r="N60" s="56">
        <v>0.005</v>
      </c>
      <c r="O60" s="56">
        <v>0.006</v>
      </c>
    </row>
    <row r="61" spans="1:15" ht="12.75">
      <c r="A61" s="82" t="s">
        <v>54</v>
      </c>
      <c r="B61" s="56">
        <v>0.011</v>
      </c>
      <c r="C61" s="56">
        <v>0.005</v>
      </c>
      <c r="D61" s="56">
        <v>0.013</v>
      </c>
      <c r="E61" s="56">
        <v>0.011</v>
      </c>
      <c r="F61" s="56">
        <v>0.088</v>
      </c>
      <c r="G61" s="56">
        <v>0.01</v>
      </c>
      <c r="H61" s="56">
        <v>-0.12</v>
      </c>
      <c r="I61" s="56">
        <v>-0.396</v>
      </c>
      <c r="J61" s="56">
        <v>-0.378</v>
      </c>
      <c r="K61" s="56">
        <v>0.151</v>
      </c>
      <c r="L61" s="56">
        <v>0.011</v>
      </c>
      <c r="M61" s="56">
        <v>-0.006</v>
      </c>
      <c r="N61" s="56">
        <v>0.047</v>
      </c>
      <c r="O61" s="56">
        <v>-0.048</v>
      </c>
    </row>
    <row r="62" spans="1:15" ht="12.75">
      <c r="A62" s="82" t="s">
        <v>55</v>
      </c>
      <c r="B62" s="56">
        <v>-0.031</v>
      </c>
      <c r="C62" s="56">
        <v>-0.028</v>
      </c>
      <c r="D62" s="56">
        <v>-0.026</v>
      </c>
      <c r="E62" s="56">
        <v>-0.025</v>
      </c>
      <c r="F62" s="56">
        <v>-0.037</v>
      </c>
      <c r="G62" s="56">
        <v>-0.046</v>
      </c>
      <c r="H62" s="56">
        <v>-0.05</v>
      </c>
      <c r="I62" s="56">
        <v>-0.06</v>
      </c>
      <c r="J62" s="56">
        <v>-0.07</v>
      </c>
      <c r="K62" s="56">
        <v>-0.066</v>
      </c>
      <c r="L62" s="56">
        <v>-0.069</v>
      </c>
      <c r="M62" s="56">
        <v>-0.071</v>
      </c>
      <c r="N62" s="56">
        <v>-0.064</v>
      </c>
      <c r="O62" s="56">
        <v>-0.05</v>
      </c>
    </row>
    <row r="63" spans="1:15" ht="12.75">
      <c r="A63" s="82" t="s">
        <v>56</v>
      </c>
      <c r="B63" s="56">
        <v>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0.001</v>
      </c>
      <c r="I63" s="56">
        <v>-0.025</v>
      </c>
      <c r="J63" s="56">
        <v>-0.018</v>
      </c>
      <c r="K63" s="56">
        <v>0.002</v>
      </c>
      <c r="L63" s="56">
        <v>0.002</v>
      </c>
      <c r="M63" s="56">
        <v>-0.004</v>
      </c>
      <c r="N63" s="56">
        <v>-0.002</v>
      </c>
      <c r="O63" s="56">
        <v>0.004</v>
      </c>
    </row>
    <row r="64" spans="1:15" ht="12.75">
      <c r="A64" s="82" t="s">
        <v>64</v>
      </c>
      <c r="B64" s="56">
        <v>-0.006</v>
      </c>
      <c r="C64" s="56">
        <v>-0.005</v>
      </c>
      <c r="D64" s="56">
        <v>-0.006</v>
      </c>
      <c r="E64" s="56">
        <v>0.016</v>
      </c>
      <c r="F64" s="56">
        <v>-0.005</v>
      </c>
      <c r="G64" s="56">
        <v>-0.001</v>
      </c>
      <c r="H64" s="56">
        <v>-0.002</v>
      </c>
      <c r="I64" s="56">
        <v>0.001</v>
      </c>
      <c r="J64" s="56">
        <v>-0.003</v>
      </c>
      <c r="K64" s="56">
        <v>0.001</v>
      </c>
      <c r="L64" s="56">
        <v>-0.001</v>
      </c>
      <c r="M64" s="56">
        <v>-0.01</v>
      </c>
      <c r="N64" s="56">
        <v>-0.02</v>
      </c>
      <c r="O64" s="56">
        <v>-0.004</v>
      </c>
    </row>
    <row r="65" spans="1:15" ht="12.75">
      <c r="A65" s="82" t="s">
        <v>57</v>
      </c>
      <c r="B65" s="56">
        <v>-0.081</v>
      </c>
      <c r="C65" s="56">
        <v>-0.084</v>
      </c>
      <c r="D65" s="56">
        <v>-0.087</v>
      </c>
      <c r="E65" s="56">
        <v>-0.079</v>
      </c>
      <c r="F65" s="56">
        <v>-0.093</v>
      </c>
      <c r="G65" s="56">
        <v>-0.069</v>
      </c>
      <c r="H65" s="56">
        <v>-0.049</v>
      </c>
      <c r="I65" s="56">
        <v>0.082</v>
      </c>
      <c r="J65" s="56">
        <v>0.017</v>
      </c>
      <c r="K65" s="56">
        <v>-0.089</v>
      </c>
      <c r="L65" s="56">
        <v>-0.067</v>
      </c>
      <c r="M65" s="56">
        <v>-0.054</v>
      </c>
      <c r="N65" s="56">
        <v>-0.069</v>
      </c>
      <c r="O65" s="56">
        <v>-0.067</v>
      </c>
    </row>
    <row r="66" spans="1:15" ht="12.75">
      <c r="A66" s="85" t="s">
        <v>58</v>
      </c>
      <c r="B66" s="56">
        <v>0.194</v>
      </c>
      <c r="C66" s="56">
        <v>0.218</v>
      </c>
      <c r="D66" s="56">
        <v>0.244</v>
      </c>
      <c r="E66" s="56">
        <v>0.193</v>
      </c>
      <c r="F66" s="56">
        <v>0.293</v>
      </c>
      <c r="G66" s="56">
        <v>0.186</v>
      </c>
      <c r="H66" s="56">
        <v>0.099</v>
      </c>
      <c r="I66" s="56">
        <v>-0.312</v>
      </c>
      <c r="J66" s="56">
        <v>-0.156</v>
      </c>
      <c r="K66" s="56">
        <v>0.33</v>
      </c>
      <c r="L66" s="56">
        <v>0.191</v>
      </c>
      <c r="M66" s="56">
        <v>0.122</v>
      </c>
      <c r="N66" s="56">
        <v>0.176</v>
      </c>
      <c r="O66" s="56">
        <v>0.132</v>
      </c>
    </row>
  </sheetData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8" sqref="Q28"/>
    </sheetView>
  </sheetViews>
  <sheetFormatPr defaultColWidth="9.00390625" defaultRowHeight="12.75"/>
  <cols>
    <col min="1" max="1" width="55.75390625" style="2" customWidth="1"/>
    <col min="2" max="4" width="9.75390625" style="2" customWidth="1"/>
    <col min="5" max="7" width="9.75390625" style="18" customWidth="1"/>
    <col min="8" max="8" width="9.125" style="18" customWidth="1"/>
    <col min="9" max="9" width="10.00390625" style="18" customWidth="1"/>
    <col min="10" max="13" width="9.125" style="2" customWidth="1"/>
    <col min="14" max="15" width="10.25390625" style="2" bestFit="1" customWidth="1"/>
    <col min="16" max="16384" width="9.125" style="2" customWidth="1"/>
  </cols>
  <sheetData>
    <row r="1" ht="18.75">
      <c r="A1" s="41" t="s">
        <v>51</v>
      </c>
    </row>
    <row r="3" spans="1:9" ht="12.75">
      <c r="A3" s="1" t="s">
        <v>69</v>
      </c>
      <c r="H3" s="62"/>
      <c r="I3" s="62"/>
    </row>
    <row r="4" spans="1:15" ht="12.75">
      <c r="A4" s="36" t="s">
        <v>19</v>
      </c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63" t="s">
        <v>31</v>
      </c>
      <c r="H4" s="37" t="s">
        <v>35</v>
      </c>
      <c r="I4" s="37" t="s">
        <v>38</v>
      </c>
      <c r="J4" s="37" t="s">
        <v>42</v>
      </c>
      <c r="K4" s="37" t="s">
        <v>43</v>
      </c>
      <c r="L4" s="37" t="s">
        <v>44</v>
      </c>
      <c r="M4" s="37" t="s">
        <v>45</v>
      </c>
      <c r="N4" s="37" t="s">
        <v>50</v>
      </c>
      <c r="O4" s="37" t="s">
        <v>76</v>
      </c>
    </row>
    <row r="5" spans="1:15" ht="12.75">
      <c r="A5" s="3" t="s">
        <v>39</v>
      </c>
      <c r="B5" s="3">
        <v>0</v>
      </c>
      <c r="C5" s="3">
        <v>0</v>
      </c>
      <c r="D5" s="3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7">
        <v>25.5</v>
      </c>
      <c r="O5" s="17">
        <v>27.5</v>
      </c>
    </row>
    <row r="6" spans="1:15" ht="12.75">
      <c r="A6" s="3" t="s">
        <v>32</v>
      </c>
      <c r="B6" s="3">
        <v>0</v>
      </c>
      <c r="C6" s="3">
        <v>0</v>
      </c>
      <c r="D6" s="3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7">
        <v>20</v>
      </c>
      <c r="O6" s="17">
        <v>21.4</v>
      </c>
    </row>
    <row r="7" spans="1:15" ht="12.75">
      <c r="A7" s="3" t="s">
        <v>33</v>
      </c>
      <c r="B7" s="3">
        <v>0</v>
      </c>
      <c r="C7" s="3">
        <v>0</v>
      </c>
      <c r="D7" s="3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9">
        <v>0.7843137254901961</v>
      </c>
      <c r="O7" s="9">
        <v>0.7781818181818181</v>
      </c>
    </row>
    <row r="8" spans="1:15" ht="12.75">
      <c r="A8" s="3" t="s">
        <v>70</v>
      </c>
      <c r="B8" s="3">
        <v>0</v>
      </c>
      <c r="C8" s="3">
        <v>0</v>
      </c>
      <c r="D8" s="3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77">
        <v>9.5</v>
      </c>
      <c r="O8" s="77">
        <v>12.8</v>
      </c>
    </row>
    <row r="9" spans="1:15" ht="12.75">
      <c r="A9" s="3" t="s">
        <v>71</v>
      </c>
      <c r="B9" s="3">
        <v>0</v>
      </c>
      <c r="C9" s="3">
        <v>0</v>
      </c>
      <c r="D9" s="3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2">
        <v>0.373</v>
      </c>
      <c r="O9" s="12">
        <v>0.465</v>
      </c>
    </row>
    <row r="10" spans="1:15" ht="12.75">
      <c r="A10" s="3" t="s">
        <v>5</v>
      </c>
      <c r="B10" s="3">
        <v>0</v>
      </c>
      <c r="C10" s="3">
        <v>0</v>
      </c>
      <c r="D10" s="3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7">
        <v>7.5</v>
      </c>
      <c r="O10" s="17">
        <v>8.5</v>
      </c>
    </row>
    <row r="11" spans="1:15" ht="12.75">
      <c r="A11" s="3" t="s">
        <v>15</v>
      </c>
      <c r="B11" s="3">
        <v>0</v>
      </c>
      <c r="C11" s="3">
        <v>0</v>
      </c>
      <c r="D11" s="3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7">
        <v>1.6</v>
      </c>
      <c r="O11" s="17">
        <v>1</v>
      </c>
    </row>
    <row r="12" spans="1:15" ht="12.75">
      <c r="A12" s="55" t="s">
        <v>34</v>
      </c>
      <c r="B12" s="3">
        <v>0</v>
      </c>
      <c r="C12" s="3">
        <v>0</v>
      </c>
      <c r="D12" s="3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7">
        <v>0.5</v>
      </c>
      <c r="O12" s="17">
        <v>0.2</v>
      </c>
    </row>
    <row r="13" spans="1:15" ht="12.75">
      <c r="A13" s="3" t="s">
        <v>16</v>
      </c>
      <c r="B13" s="3">
        <v>0</v>
      </c>
      <c r="C13" s="3">
        <v>0</v>
      </c>
      <c r="D13" s="3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7">
        <v>5.9</v>
      </c>
      <c r="O13" s="17">
        <v>7.5</v>
      </c>
    </row>
    <row r="14" spans="1:15" ht="12.75">
      <c r="A14" s="3" t="s">
        <v>6</v>
      </c>
      <c r="B14" s="3">
        <v>0</v>
      </c>
      <c r="C14" s="3">
        <v>0</v>
      </c>
      <c r="D14" s="3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2">
        <v>0.29411764705882354</v>
      </c>
      <c r="O14" s="12">
        <v>0.3090909090909091</v>
      </c>
    </row>
    <row r="15" spans="1:15" ht="12.75">
      <c r="A15" s="3" t="s">
        <v>77</v>
      </c>
      <c r="B15" s="3">
        <v>0</v>
      </c>
      <c r="C15" s="3">
        <v>0</v>
      </c>
      <c r="D15" s="3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7">
        <v>0</v>
      </c>
      <c r="O15" s="17">
        <v>0</v>
      </c>
    </row>
    <row r="16" spans="1:15" ht="12.75">
      <c r="A16" s="3" t="s">
        <v>17</v>
      </c>
      <c r="B16" s="3">
        <v>0</v>
      </c>
      <c r="C16" s="3">
        <v>0</v>
      </c>
      <c r="D16" s="3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7">
        <v>1</v>
      </c>
      <c r="O16" s="17">
        <v>0.2</v>
      </c>
    </row>
    <row r="17" spans="1:15" ht="12.75">
      <c r="A17" s="3"/>
      <c r="B17" s="34"/>
      <c r="C17" s="34"/>
      <c r="D17" s="57"/>
      <c r="E17" s="34"/>
      <c r="F17" s="34"/>
      <c r="G17" s="64"/>
      <c r="H17" s="10"/>
      <c r="I17" s="33"/>
      <c r="J17" s="10"/>
      <c r="K17" s="10"/>
      <c r="L17" s="10"/>
      <c r="M17" s="10"/>
      <c r="N17" s="10"/>
      <c r="O17" s="10"/>
    </row>
    <row r="18" spans="1:15" ht="12.75">
      <c r="A18" s="36" t="s">
        <v>8</v>
      </c>
      <c r="B18" s="37" t="s">
        <v>0</v>
      </c>
      <c r="C18" s="37" t="s">
        <v>1</v>
      </c>
      <c r="D18" s="37" t="s">
        <v>2</v>
      </c>
      <c r="E18" s="37" t="s">
        <v>3</v>
      </c>
      <c r="F18" s="37" t="s">
        <v>4</v>
      </c>
      <c r="G18" s="37" t="s">
        <v>31</v>
      </c>
      <c r="H18" s="37" t="s">
        <v>35</v>
      </c>
      <c r="I18" s="37" t="s">
        <v>38</v>
      </c>
      <c r="J18" s="37" t="s">
        <v>42</v>
      </c>
      <c r="K18" s="37" t="s">
        <v>43</v>
      </c>
      <c r="L18" s="37" t="s">
        <v>44</v>
      </c>
      <c r="M18" s="37" t="s">
        <v>45</v>
      </c>
      <c r="N18" s="37" t="s">
        <v>50</v>
      </c>
      <c r="O18" s="37" t="s">
        <v>76</v>
      </c>
    </row>
    <row r="19" spans="1:15" ht="12.75">
      <c r="A19" s="3" t="s">
        <v>39</v>
      </c>
      <c r="B19" s="3">
        <v>0</v>
      </c>
      <c r="C19" s="3">
        <v>0</v>
      </c>
      <c r="D19" s="3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7">
        <v>25.5</v>
      </c>
      <c r="O19" s="17">
        <v>27.5</v>
      </c>
    </row>
    <row r="20" spans="1:15" ht="12.75">
      <c r="A20" s="3" t="s">
        <v>18</v>
      </c>
      <c r="B20" s="3">
        <v>0</v>
      </c>
      <c r="C20" s="3">
        <v>0</v>
      </c>
      <c r="D20" s="3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7">
        <v>6</v>
      </c>
      <c r="O20" s="17">
        <v>7.8</v>
      </c>
    </row>
    <row r="21" spans="1:15" ht="12.75">
      <c r="A21" s="3" t="s">
        <v>70</v>
      </c>
      <c r="B21" s="3">
        <v>0</v>
      </c>
      <c r="C21" s="3">
        <v>0</v>
      </c>
      <c r="D21" s="3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7">
        <v>9.5</v>
      </c>
      <c r="O21" s="17">
        <v>12.8</v>
      </c>
    </row>
    <row r="22" spans="1:15" ht="12.75">
      <c r="A22" s="3" t="s">
        <v>71</v>
      </c>
      <c r="B22" s="3">
        <v>0</v>
      </c>
      <c r="C22" s="3">
        <v>0</v>
      </c>
      <c r="D22" s="3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9">
        <v>0.37254901960784315</v>
      </c>
      <c r="O22" s="9">
        <v>0.46545454545454545</v>
      </c>
    </row>
    <row r="23" spans="1:15" ht="12.75">
      <c r="A23" s="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.75">
      <c r="A24" s="3" t="s">
        <v>65</v>
      </c>
      <c r="B24" s="3">
        <v>0</v>
      </c>
      <c r="C24" s="3">
        <v>0</v>
      </c>
      <c r="D24" s="3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8">
        <v>1774</v>
      </c>
      <c r="O24" s="8">
        <v>1722</v>
      </c>
    </row>
    <row r="25" spans="1:15" ht="12.75">
      <c r="A25" s="3" t="s">
        <v>20</v>
      </c>
      <c r="B25" s="3">
        <v>0</v>
      </c>
      <c r="C25" s="3">
        <v>0</v>
      </c>
      <c r="D25" s="3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7">
        <v>4.7</v>
      </c>
      <c r="O25" s="17">
        <v>5.3</v>
      </c>
    </row>
    <row r="26" spans="1:15" ht="12.75">
      <c r="A26" s="21" t="s">
        <v>21</v>
      </c>
      <c r="B26" s="3">
        <v>0</v>
      </c>
      <c r="C26" s="3">
        <v>0</v>
      </c>
      <c r="D26" s="3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7">
        <v>193.9</v>
      </c>
      <c r="O26" s="17">
        <v>235.9</v>
      </c>
    </row>
    <row r="27" spans="1:15" ht="12.75">
      <c r="A27" s="22" t="s">
        <v>30</v>
      </c>
      <c r="B27" s="3">
        <v>0</v>
      </c>
      <c r="C27" s="3">
        <v>0</v>
      </c>
      <c r="D27" s="3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9">
        <v>0.17195477237725088</v>
      </c>
      <c r="O27" s="9">
        <v>0.17283180624069142</v>
      </c>
    </row>
    <row r="28" spans="1:15" ht="12.75">
      <c r="A28" s="3"/>
      <c r="B28" s="3"/>
      <c r="C28" s="10"/>
      <c r="D28" s="10"/>
      <c r="E28" s="10"/>
      <c r="F28" s="10"/>
      <c r="G28" s="44"/>
      <c r="H28" s="10"/>
      <c r="I28" s="10"/>
      <c r="J28" s="3"/>
      <c r="K28" s="3"/>
      <c r="L28" s="3"/>
      <c r="M28" s="3"/>
      <c r="N28" s="3"/>
      <c r="O28" s="3"/>
    </row>
    <row r="29" spans="1:15" ht="12.75">
      <c r="A29" s="36" t="s">
        <v>9</v>
      </c>
      <c r="B29" s="37" t="s">
        <v>0</v>
      </c>
      <c r="C29" s="37" t="s">
        <v>1</v>
      </c>
      <c r="D29" s="37" t="s">
        <v>2</v>
      </c>
      <c r="E29" s="37" t="s">
        <v>3</v>
      </c>
      <c r="F29" s="37" t="s">
        <v>4</v>
      </c>
      <c r="G29" s="42" t="s">
        <v>31</v>
      </c>
      <c r="H29" s="37" t="s">
        <v>35</v>
      </c>
      <c r="I29" s="37" t="s">
        <v>38</v>
      </c>
      <c r="J29" s="37" t="s">
        <v>42</v>
      </c>
      <c r="K29" s="37" t="s">
        <v>43</v>
      </c>
      <c r="L29" s="37" t="s">
        <v>44</v>
      </c>
      <c r="M29" s="37" t="s">
        <v>45</v>
      </c>
      <c r="N29" s="37" t="s">
        <v>50</v>
      </c>
      <c r="O29" s="37" t="s">
        <v>76</v>
      </c>
    </row>
    <row r="30" spans="1:15" ht="12.75">
      <c r="A30" s="3" t="s">
        <v>39</v>
      </c>
      <c r="B30" s="3">
        <v>0</v>
      </c>
      <c r="C30" s="10">
        <v>0</v>
      </c>
      <c r="D30" s="10">
        <v>0</v>
      </c>
      <c r="E30" s="10">
        <v>0</v>
      </c>
      <c r="F30" s="10">
        <v>0</v>
      </c>
      <c r="G30" s="44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1:15" ht="12.75">
      <c r="A31" s="23" t="s">
        <v>27</v>
      </c>
      <c r="B31" s="3">
        <v>0</v>
      </c>
      <c r="C31" s="10">
        <v>0</v>
      </c>
      <c r="D31" s="10">
        <v>0</v>
      </c>
      <c r="E31" s="10">
        <v>0</v>
      </c>
      <c r="F31" s="10">
        <v>0</v>
      </c>
      <c r="G31" s="44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</row>
    <row r="32" spans="1:15" ht="12.75">
      <c r="A32" s="23" t="s">
        <v>28</v>
      </c>
      <c r="B32" s="3">
        <v>0</v>
      </c>
      <c r="C32" s="10">
        <v>0</v>
      </c>
      <c r="D32" s="10">
        <v>0</v>
      </c>
      <c r="E32" s="10">
        <v>0</v>
      </c>
      <c r="F32" s="10">
        <v>0</v>
      </c>
      <c r="G32" s="44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</row>
    <row r="33" spans="1:15" ht="12.75">
      <c r="A33" s="23" t="s">
        <v>29</v>
      </c>
      <c r="B33" s="3">
        <v>0</v>
      </c>
      <c r="C33" s="10">
        <v>0</v>
      </c>
      <c r="D33" s="10">
        <v>0</v>
      </c>
      <c r="E33" s="10">
        <v>0</v>
      </c>
      <c r="F33" s="10">
        <v>0</v>
      </c>
      <c r="G33" s="44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</row>
    <row r="34" spans="1:15" ht="12.75">
      <c r="A34" s="3" t="s">
        <v>70</v>
      </c>
      <c r="B34" s="3">
        <v>0</v>
      </c>
      <c r="C34" s="10">
        <v>0</v>
      </c>
      <c r="D34" s="10">
        <v>0</v>
      </c>
      <c r="E34" s="10">
        <v>0</v>
      </c>
      <c r="F34" s="10">
        <v>0</v>
      </c>
      <c r="G34" s="44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1:15" ht="12.75">
      <c r="A35" s="3" t="s">
        <v>71</v>
      </c>
      <c r="B35" s="3">
        <v>0</v>
      </c>
      <c r="C35" s="10">
        <v>0</v>
      </c>
      <c r="D35" s="10">
        <v>0</v>
      </c>
      <c r="E35" s="10">
        <v>0</v>
      </c>
      <c r="F35" s="10">
        <v>0</v>
      </c>
      <c r="G35" s="44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</row>
    <row r="36" spans="1:15" ht="12.75">
      <c r="A36" s="3"/>
      <c r="B36" s="3"/>
      <c r="C36" s="10"/>
      <c r="D36" s="10"/>
      <c r="E36" s="10"/>
      <c r="F36" s="10"/>
      <c r="G36" s="44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28" t="s">
        <v>66</v>
      </c>
      <c r="B37" s="3">
        <v>0</v>
      </c>
      <c r="C37" s="3">
        <v>0</v>
      </c>
      <c r="D37" s="3">
        <v>0</v>
      </c>
      <c r="E37" s="10">
        <v>0</v>
      </c>
      <c r="F37" s="10">
        <v>0</v>
      </c>
      <c r="G37" s="44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</row>
    <row r="38" spans="1:15" ht="12.75">
      <c r="A38" s="23" t="s">
        <v>78</v>
      </c>
      <c r="B38" s="3">
        <v>0</v>
      </c>
      <c r="C38" s="3">
        <v>0</v>
      </c>
      <c r="D38" s="3">
        <v>0</v>
      </c>
      <c r="E38" s="10">
        <v>0</v>
      </c>
      <c r="F38" s="10">
        <v>0</v>
      </c>
      <c r="G38" s="44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 ht="12.75">
      <c r="A39" s="23" t="s">
        <v>79</v>
      </c>
      <c r="B39" s="3">
        <v>0</v>
      </c>
      <c r="C39" s="3">
        <v>0</v>
      </c>
      <c r="D39" s="3">
        <v>0</v>
      </c>
      <c r="E39" s="10">
        <v>0</v>
      </c>
      <c r="F39" s="10">
        <v>0</v>
      </c>
      <c r="G39" s="44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</row>
    <row r="40" spans="1:15" ht="12.75">
      <c r="A40" s="3"/>
      <c r="B40" s="3"/>
      <c r="C40" s="3"/>
      <c r="D40" s="3"/>
      <c r="E40" s="10"/>
      <c r="F40" s="10"/>
      <c r="G40" s="10"/>
      <c r="H40" s="10"/>
      <c r="I40" s="10"/>
      <c r="J40" s="3"/>
      <c r="K40" s="3"/>
      <c r="L40" s="3"/>
      <c r="M40" s="3"/>
      <c r="N40" s="3"/>
      <c r="O40" s="3"/>
    </row>
    <row r="41" spans="1:15" ht="12.75">
      <c r="A41" s="40" t="s">
        <v>26</v>
      </c>
      <c r="B41" s="37" t="s">
        <v>0</v>
      </c>
      <c r="C41" s="37" t="s">
        <v>1</v>
      </c>
      <c r="D41" s="37" t="s">
        <v>2</v>
      </c>
      <c r="E41" s="37" t="s">
        <v>3</v>
      </c>
      <c r="F41" s="37" t="s">
        <v>4</v>
      </c>
      <c r="G41" s="42" t="s">
        <v>31</v>
      </c>
      <c r="H41" s="37" t="s">
        <v>35</v>
      </c>
      <c r="I41" s="37" t="s">
        <v>38</v>
      </c>
      <c r="J41" s="37" t="s">
        <v>42</v>
      </c>
      <c r="K41" s="37" t="s">
        <v>43</v>
      </c>
      <c r="L41" s="37" t="s">
        <v>44</v>
      </c>
      <c r="M41" s="37" t="s">
        <v>45</v>
      </c>
      <c r="N41" s="37" t="s">
        <v>50</v>
      </c>
      <c r="O41" s="37" t="s">
        <v>76</v>
      </c>
    </row>
    <row r="42" spans="1:15" ht="12.75">
      <c r="A42" s="61" t="s">
        <v>70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49">
        <v>9.5</v>
      </c>
      <c r="O42" s="49">
        <v>12.8</v>
      </c>
    </row>
    <row r="43" spans="1:15" ht="12.75">
      <c r="A43" s="67" t="s">
        <v>23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48">
        <v>-3.3</v>
      </c>
      <c r="O43" s="48">
        <v>-3.4</v>
      </c>
    </row>
    <row r="44" spans="1:15" ht="12.75">
      <c r="A44" s="67" t="s">
        <v>24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48">
        <v>-0.8</v>
      </c>
      <c r="O44" s="48">
        <v>-0.8</v>
      </c>
    </row>
    <row r="45" spans="1:15" ht="12.75">
      <c r="A45" s="65" t="s">
        <v>25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49">
        <v>5.4</v>
      </c>
      <c r="O45" s="49">
        <v>8.6</v>
      </c>
    </row>
    <row r="46" spans="1:15" ht="12.75">
      <c r="A46" s="82" t="s">
        <v>53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49">
        <v>0.7</v>
      </c>
      <c r="O46" s="49">
        <v>0.3</v>
      </c>
    </row>
    <row r="47" spans="1:15" ht="12.75">
      <c r="A47" s="82" t="s">
        <v>54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49">
        <v>0.4</v>
      </c>
      <c r="O47" s="49">
        <v>0.2</v>
      </c>
    </row>
    <row r="48" spans="1:15" ht="12.75">
      <c r="A48" s="82" t="s">
        <v>55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49">
        <v>0</v>
      </c>
      <c r="O48" s="49">
        <v>0</v>
      </c>
    </row>
    <row r="49" spans="1:15" ht="12.75">
      <c r="A49" s="82" t="s">
        <v>56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49">
        <v>0</v>
      </c>
      <c r="O49" s="49">
        <v>0</v>
      </c>
    </row>
    <row r="50" spans="1:15" ht="12.75">
      <c r="A50" s="82" t="s">
        <v>64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49">
        <v>0.1</v>
      </c>
      <c r="O50" s="49">
        <v>0.1</v>
      </c>
    </row>
    <row r="51" spans="1:15" ht="12.75">
      <c r="A51" s="82" t="s">
        <v>57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48">
        <v>-0.6</v>
      </c>
      <c r="O51" s="48">
        <v>-1.4</v>
      </c>
    </row>
    <row r="52" spans="1:15" ht="12.75">
      <c r="A52" s="85" t="s">
        <v>58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49">
        <v>6</v>
      </c>
      <c r="O52" s="49">
        <v>7.8</v>
      </c>
    </row>
    <row r="53" spans="1:15" ht="12.75">
      <c r="A53" s="14"/>
      <c r="B53" s="3"/>
      <c r="C53" s="3"/>
      <c r="D53" s="3"/>
      <c r="E53" s="10"/>
      <c r="F53" s="10"/>
      <c r="G53" s="44"/>
      <c r="H53" s="44"/>
      <c r="I53" s="44"/>
      <c r="J53" s="44"/>
      <c r="K53" s="44"/>
      <c r="L53" s="44"/>
      <c r="M53" s="44"/>
      <c r="N53" s="49"/>
      <c r="O53" s="49"/>
    </row>
    <row r="54" spans="1:15" ht="12.75" customHeight="1">
      <c r="A54" s="107" t="s">
        <v>74</v>
      </c>
      <c r="B54" s="46" t="s">
        <v>22</v>
      </c>
      <c r="C54" s="46" t="s">
        <v>22</v>
      </c>
      <c r="D54" s="46" t="s">
        <v>22</v>
      </c>
      <c r="E54" s="16" t="s">
        <v>22</v>
      </c>
      <c r="F54" s="16" t="s">
        <v>22</v>
      </c>
      <c r="G54" s="51" t="s">
        <v>22</v>
      </c>
      <c r="H54" s="51" t="s">
        <v>22</v>
      </c>
      <c r="I54" s="51" t="s">
        <v>22</v>
      </c>
      <c r="J54" s="51" t="s">
        <v>22</v>
      </c>
      <c r="K54" s="51" t="s">
        <v>22</v>
      </c>
      <c r="L54" s="51" t="s">
        <v>22</v>
      </c>
      <c r="M54" s="51" t="s">
        <v>22</v>
      </c>
      <c r="N54" s="9">
        <v>0.373</v>
      </c>
      <c r="O54" s="9">
        <v>0.465</v>
      </c>
    </row>
    <row r="55" spans="1:15" ht="12.75">
      <c r="A55" s="109" t="s">
        <v>60</v>
      </c>
      <c r="B55" s="46" t="s">
        <v>22</v>
      </c>
      <c r="C55" s="46" t="s">
        <v>22</v>
      </c>
      <c r="D55" s="46" t="s">
        <v>22</v>
      </c>
      <c r="E55" s="16" t="s">
        <v>22</v>
      </c>
      <c r="F55" s="16" t="s">
        <v>22</v>
      </c>
      <c r="G55" s="51" t="s">
        <v>22</v>
      </c>
      <c r="H55" s="51" t="s">
        <v>22</v>
      </c>
      <c r="I55" s="51" t="s">
        <v>22</v>
      </c>
      <c r="J55" s="51" t="s">
        <v>22</v>
      </c>
      <c r="K55" s="51" t="s">
        <v>22</v>
      </c>
      <c r="L55" s="51" t="s">
        <v>22</v>
      </c>
      <c r="M55" s="51" t="s">
        <v>22</v>
      </c>
      <c r="N55" s="56">
        <v>-0.13</v>
      </c>
      <c r="O55" s="56">
        <v>-0.123</v>
      </c>
    </row>
    <row r="56" spans="1:15" ht="12.75">
      <c r="A56" s="109" t="s">
        <v>61</v>
      </c>
      <c r="B56" s="46" t="s">
        <v>22</v>
      </c>
      <c r="C56" s="46" t="s">
        <v>22</v>
      </c>
      <c r="D56" s="46" t="s">
        <v>22</v>
      </c>
      <c r="E56" s="16" t="s">
        <v>22</v>
      </c>
      <c r="F56" s="16" t="s">
        <v>22</v>
      </c>
      <c r="G56" s="51" t="s">
        <v>22</v>
      </c>
      <c r="H56" s="51" t="s">
        <v>22</v>
      </c>
      <c r="I56" s="51" t="s">
        <v>22</v>
      </c>
      <c r="J56" s="51" t="s">
        <v>22</v>
      </c>
      <c r="K56" s="51" t="s">
        <v>22</v>
      </c>
      <c r="L56" s="51" t="s">
        <v>22</v>
      </c>
      <c r="M56" s="51" t="s">
        <v>22</v>
      </c>
      <c r="N56" s="56">
        <v>-0.031</v>
      </c>
      <c r="O56" s="56">
        <v>-0.029</v>
      </c>
    </row>
    <row r="57" spans="1:15" ht="12.75">
      <c r="A57" s="110" t="s">
        <v>62</v>
      </c>
      <c r="B57" s="46" t="s">
        <v>22</v>
      </c>
      <c r="C57" s="46" t="s">
        <v>22</v>
      </c>
      <c r="D57" s="46" t="s">
        <v>22</v>
      </c>
      <c r="E57" s="16" t="s">
        <v>22</v>
      </c>
      <c r="F57" s="16" t="s">
        <v>22</v>
      </c>
      <c r="G57" s="51" t="s">
        <v>22</v>
      </c>
      <c r="H57" s="51" t="s">
        <v>22</v>
      </c>
      <c r="I57" s="51" t="s">
        <v>22</v>
      </c>
      <c r="J57" s="51" t="s">
        <v>22</v>
      </c>
      <c r="K57" s="51" t="s">
        <v>22</v>
      </c>
      <c r="L57" s="51" t="s">
        <v>22</v>
      </c>
      <c r="M57" s="51" t="s">
        <v>22</v>
      </c>
      <c r="N57" s="56">
        <v>0.212</v>
      </c>
      <c r="O57" s="56">
        <v>0.313</v>
      </c>
    </row>
    <row r="58" spans="1:15" ht="12.75">
      <c r="A58" s="82" t="s">
        <v>53</v>
      </c>
      <c r="B58" s="46" t="s">
        <v>22</v>
      </c>
      <c r="C58" s="46" t="s">
        <v>22</v>
      </c>
      <c r="D58" s="46" t="s">
        <v>22</v>
      </c>
      <c r="E58" s="16" t="s">
        <v>22</v>
      </c>
      <c r="F58" s="16" t="s">
        <v>22</v>
      </c>
      <c r="G58" s="51" t="s">
        <v>22</v>
      </c>
      <c r="H58" s="51" t="s">
        <v>22</v>
      </c>
      <c r="I58" s="51" t="s">
        <v>22</v>
      </c>
      <c r="J58" s="51" t="s">
        <v>22</v>
      </c>
      <c r="K58" s="51" t="s">
        <v>22</v>
      </c>
      <c r="L58" s="51" t="s">
        <v>22</v>
      </c>
      <c r="M58" s="51" t="s">
        <v>22</v>
      </c>
      <c r="N58" s="56">
        <v>0.027</v>
      </c>
      <c r="O58" s="56">
        <v>0.011</v>
      </c>
    </row>
    <row r="59" spans="1:15" ht="12.75">
      <c r="A59" s="82" t="s">
        <v>54</v>
      </c>
      <c r="B59" s="46" t="s">
        <v>22</v>
      </c>
      <c r="C59" s="46" t="s">
        <v>22</v>
      </c>
      <c r="D59" s="46" t="s">
        <v>22</v>
      </c>
      <c r="E59" s="16" t="s">
        <v>22</v>
      </c>
      <c r="F59" s="16" t="s">
        <v>22</v>
      </c>
      <c r="G59" s="51" t="s">
        <v>22</v>
      </c>
      <c r="H59" s="51" t="s">
        <v>22</v>
      </c>
      <c r="I59" s="51" t="s">
        <v>22</v>
      </c>
      <c r="J59" s="51" t="s">
        <v>22</v>
      </c>
      <c r="K59" s="51" t="s">
        <v>22</v>
      </c>
      <c r="L59" s="51" t="s">
        <v>22</v>
      </c>
      <c r="M59" s="51" t="s">
        <v>22</v>
      </c>
      <c r="N59" s="56">
        <v>0.016</v>
      </c>
      <c r="O59" s="56">
        <v>0.007</v>
      </c>
    </row>
    <row r="60" spans="1:15" ht="12.75">
      <c r="A60" s="82" t="s">
        <v>55</v>
      </c>
      <c r="B60" s="46" t="s">
        <v>22</v>
      </c>
      <c r="C60" s="46" t="s">
        <v>22</v>
      </c>
      <c r="D60" s="46" t="s">
        <v>22</v>
      </c>
      <c r="E60" s="16" t="s">
        <v>22</v>
      </c>
      <c r="F60" s="16" t="s">
        <v>22</v>
      </c>
      <c r="G60" s="51" t="s">
        <v>22</v>
      </c>
      <c r="H60" s="51" t="s">
        <v>22</v>
      </c>
      <c r="I60" s="51" t="s">
        <v>22</v>
      </c>
      <c r="J60" s="51" t="s">
        <v>22</v>
      </c>
      <c r="K60" s="51" t="s">
        <v>22</v>
      </c>
      <c r="L60" s="51" t="s">
        <v>22</v>
      </c>
      <c r="M60" s="51" t="s">
        <v>22</v>
      </c>
      <c r="N60" s="56">
        <v>0</v>
      </c>
      <c r="O60" s="56">
        <v>0</v>
      </c>
    </row>
    <row r="61" spans="1:15" ht="12.75">
      <c r="A61" s="82" t="s">
        <v>56</v>
      </c>
      <c r="B61" s="46" t="s">
        <v>22</v>
      </c>
      <c r="C61" s="46" t="s">
        <v>22</v>
      </c>
      <c r="D61" s="46" t="s">
        <v>22</v>
      </c>
      <c r="E61" s="16" t="s">
        <v>22</v>
      </c>
      <c r="F61" s="16" t="s">
        <v>22</v>
      </c>
      <c r="G61" s="51" t="s">
        <v>22</v>
      </c>
      <c r="H61" s="51" t="s">
        <v>22</v>
      </c>
      <c r="I61" s="51" t="s">
        <v>22</v>
      </c>
      <c r="J61" s="51" t="s">
        <v>22</v>
      </c>
      <c r="K61" s="51" t="s">
        <v>22</v>
      </c>
      <c r="L61" s="51" t="s">
        <v>22</v>
      </c>
      <c r="M61" s="51" t="s">
        <v>22</v>
      </c>
      <c r="N61" s="56">
        <v>0</v>
      </c>
      <c r="O61" s="56">
        <v>0</v>
      </c>
    </row>
    <row r="62" spans="1:15" ht="12.75">
      <c r="A62" s="82" t="s">
        <v>64</v>
      </c>
      <c r="B62" s="46" t="s">
        <v>22</v>
      </c>
      <c r="C62" s="46" t="s">
        <v>22</v>
      </c>
      <c r="D62" s="46" t="s">
        <v>22</v>
      </c>
      <c r="E62" s="16" t="s">
        <v>22</v>
      </c>
      <c r="F62" s="16" t="s">
        <v>22</v>
      </c>
      <c r="G62" s="51" t="s">
        <v>22</v>
      </c>
      <c r="H62" s="51" t="s">
        <v>22</v>
      </c>
      <c r="I62" s="51" t="s">
        <v>22</v>
      </c>
      <c r="J62" s="51" t="s">
        <v>22</v>
      </c>
      <c r="K62" s="51" t="s">
        <v>22</v>
      </c>
      <c r="L62" s="51" t="s">
        <v>22</v>
      </c>
      <c r="M62" s="51" t="s">
        <v>22</v>
      </c>
      <c r="N62" s="56">
        <v>0.004</v>
      </c>
      <c r="O62" s="56">
        <v>0.004</v>
      </c>
    </row>
    <row r="63" spans="1:15" ht="12.75">
      <c r="A63" s="82" t="s">
        <v>57</v>
      </c>
      <c r="B63" s="46" t="s">
        <v>22</v>
      </c>
      <c r="C63" s="46" t="s">
        <v>22</v>
      </c>
      <c r="D63" s="46" t="s">
        <v>22</v>
      </c>
      <c r="E63" s="16" t="s">
        <v>22</v>
      </c>
      <c r="F63" s="16" t="s">
        <v>22</v>
      </c>
      <c r="G63" s="51" t="s">
        <v>22</v>
      </c>
      <c r="H63" s="51" t="s">
        <v>22</v>
      </c>
      <c r="I63" s="51" t="s">
        <v>22</v>
      </c>
      <c r="J63" s="51" t="s">
        <v>22</v>
      </c>
      <c r="K63" s="51" t="s">
        <v>22</v>
      </c>
      <c r="L63" s="51" t="s">
        <v>22</v>
      </c>
      <c r="M63" s="51" t="s">
        <v>22</v>
      </c>
      <c r="N63" s="56">
        <v>-0.024</v>
      </c>
      <c r="O63" s="56">
        <v>-0.051</v>
      </c>
    </row>
    <row r="64" spans="1:15" ht="12.75">
      <c r="A64" s="85" t="s">
        <v>58</v>
      </c>
      <c r="B64" s="46" t="s">
        <v>22</v>
      </c>
      <c r="C64" s="46" t="s">
        <v>22</v>
      </c>
      <c r="D64" s="46" t="s">
        <v>22</v>
      </c>
      <c r="E64" s="16" t="s">
        <v>22</v>
      </c>
      <c r="F64" s="16" t="s">
        <v>22</v>
      </c>
      <c r="G64" s="51" t="s">
        <v>22</v>
      </c>
      <c r="H64" s="51" t="s">
        <v>22</v>
      </c>
      <c r="I64" s="51" t="s">
        <v>22</v>
      </c>
      <c r="J64" s="51" t="s">
        <v>22</v>
      </c>
      <c r="K64" s="51" t="s">
        <v>22</v>
      </c>
      <c r="L64" s="51" t="s">
        <v>22</v>
      </c>
      <c r="M64" s="51" t="s">
        <v>22</v>
      </c>
      <c r="N64" s="56">
        <v>0.235</v>
      </c>
      <c r="O64" s="56">
        <v>0.284</v>
      </c>
    </row>
  </sheetData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51" sqref="P51"/>
    </sheetView>
  </sheetViews>
  <sheetFormatPr defaultColWidth="9.00390625" defaultRowHeight="12.75"/>
  <cols>
    <col min="1" max="1" width="55.75390625" style="2" customWidth="1"/>
    <col min="2" max="4" width="9.75390625" style="2" customWidth="1"/>
    <col min="5" max="7" width="9.75390625" style="18" customWidth="1"/>
    <col min="8" max="8" width="9.125" style="18" customWidth="1"/>
    <col min="9" max="9" width="10.00390625" style="18" customWidth="1"/>
    <col min="10" max="16384" width="9.125" style="2" customWidth="1"/>
  </cols>
  <sheetData>
    <row r="1" ht="18.75">
      <c r="A1" s="41" t="s">
        <v>46</v>
      </c>
    </row>
    <row r="3" spans="1:9" ht="12.75">
      <c r="A3" s="1" t="s">
        <v>69</v>
      </c>
      <c r="H3" s="62"/>
      <c r="I3" s="62"/>
    </row>
    <row r="4" spans="1:15" ht="12.75">
      <c r="A4" s="36" t="s">
        <v>19</v>
      </c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63" t="s">
        <v>31</v>
      </c>
      <c r="H4" s="37" t="s">
        <v>35</v>
      </c>
      <c r="I4" s="37" t="s">
        <v>38</v>
      </c>
      <c r="J4" s="37" t="s">
        <v>42</v>
      </c>
      <c r="K4" s="37" t="s">
        <v>43</v>
      </c>
      <c r="L4" s="37" t="s">
        <v>44</v>
      </c>
      <c r="M4" s="37" t="s">
        <v>45</v>
      </c>
      <c r="N4" s="37" t="s">
        <v>50</v>
      </c>
      <c r="O4" s="37" t="s">
        <v>76</v>
      </c>
    </row>
    <row r="5" spans="1:15" ht="12.75">
      <c r="A5" s="3" t="s">
        <v>39</v>
      </c>
      <c r="B5" s="3">
        <v>0</v>
      </c>
      <c r="C5" s="3">
        <v>0</v>
      </c>
      <c r="D5" s="3">
        <v>0</v>
      </c>
      <c r="E5" s="10">
        <v>0</v>
      </c>
      <c r="F5" s="10">
        <v>0</v>
      </c>
      <c r="G5" s="10">
        <v>0</v>
      </c>
      <c r="H5" s="11">
        <v>0</v>
      </c>
      <c r="I5" s="11">
        <v>0</v>
      </c>
      <c r="J5" s="11">
        <v>0</v>
      </c>
      <c r="K5" s="11">
        <v>0.9</v>
      </c>
      <c r="L5" s="11">
        <v>2.4</v>
      </c>
      <c r="M5" s="11">
        <v>2.4</v>
      </c>
      <c r="N5" s="11">
        <v>4.4</v>
      </c>
      <c r="O5" s="11">
        <v>5.5</v>
      </c>
    </row>
    <row r="6" spans="1:15" ht="12.75">
      <c r="A6" s="3" t="s">
        <v>32</v>
      </c>
      <c r="B6" s="3">
        <v>0</v>
      </c>
      <c r="C6" s="3">
        <v>0</v>
      </c>
      <c r="D6" s="3">
        <v>0</v>
      </c>
      <c r="E6" s="10">
        <v>0</v>
      </c>
      <c r="F6" s="10">
        <v>0</v>
      </c>
      <c r="G6" s="10">
        <v>0</v>
      </c>
      <c r="H6" s="11">
        <v>0</v>
      </c>
      <c r="I6" s="11">
        <v>0</v>
      </c>
      <c r="J6" s="11">
        <v>0</v>
      </c>
      <c r="K6" s="11">
        <v>-1</v>
      </c>
      <c r="L6" s="11">
        <v>-0.7</v>
      </c>
      <c r="M6" s="11">
        <v>0.5</v>
      </c>
      <c r="N6" s="11">
        <v>2.3</v>
      </c>
      <c r="O6" s="11">
        <v>2.8</v>
      </c>
    </row>
    <row r="7" spans="1:15" ht="12.75">
      <c r="A7" s="3" t="s">
        <v>33</v>
      </c>
      <c r="B7" s="3">
        <v>0</v>
      </c>
      <c r="C7" s="3">
        <v>0</v>
      </c>
      <c r="D7" s="3">
        <v>0</v>
      </c>
      <c r="E7" s="10">
        <v>0</v>
      </c>
      <c r="F7" s="10">
        <v>0</v>
      </c>
      <c r="G7" s="10">
        <v>0</v>
      </c>
      <c r="H7" s="76" t="s">
        <v>22</v>
      </c>
      <c r="I7" s="76" t="s">
        <v>22</v>
      </c>
      <c r="J7" s="76" t="s">
        <v>22</v>
      </c>
      <c r="K7" s="76">
        <v>-1.1111111111111112</v>
      </c>
      <c r="L7" s="76">
        <v>-0.2916666666666667</v>
      </c>
      <c r="M7" s="76">
        <v>0.20833333333333334</v>
      </c>
      <c r="N7" s="76">
        <v>0.5227272727272726</v>
      </c>
      <c r="O7" s="76">
        <v>0.509090909090909</v>
      </c>
    </row>
    <row r="8" spans="1:15" ht="12.75">
      <c r="A8" s="3" t="s">
        <v>70</v>
      </c>
      <c r="B8" s="3">
        <v>0</v>
      </c>
      <c r="C8" s="3">
        <v>0</v>
      </c>
      <c r="D8" s="3">
        <v>0</v>
      </c>
      <c r="E8" s="10">
        <v>0</v>
      </c>
      <c r="F8" s="10">
        <v>0</v>
      </c>
      <c r="G8" s="10">
        <v>0</v>
      </c>
      <c r="H8" s="11">
        <v>0.6</v>
      </c>
      <c r="I8" s="11">
        <v>-1.3</v>
      </c>
      <c r="J8" s="11">
        <v>-3.8</v>
      </c>
      <c r="K8" s="11">
        <v>-8.5</v>
      </c>
      <c r="L8" s="11">
        <v>-13.2</v>
      </c>
      <c r="M8" s="11">
        <v>-12.6</v>
      </c>
      <c r="N8" s="11">
        <v>-8.6</v>
      </c>
      <c r="O8" s="11">
        <v>-8.1</v>
      </c>
    </row>
    <row r="9" spans="1:15" ht="12.75">
      <c r="A9" s="3" t="s">
        <v>71</v>
      </c>
      <c r="B9" s="3">
        <v>0</v>
      </c>
      <c r="C9" s="3">
        <v>0</v>
      </c>
      <c r="D9" s="3">
        <v>0</v>
      </c>
      <c r="E9" s="10">
        <v>0</v>
      </c>
      <c r="F9" s="10">
        <v>0</v>
      </c>
      <c r="G9" s="10">
        <v>0</v>
      </c>
      <c r="H9" s="76" t="s">
        <v>22</v>
      </c>
      <c r="I9" s="76" t="s">
        <v>22</v>
      </c>
      <c r="J9" s="76" t="s">
        <v>22</v>
      </c>
      <c r="K9" s="76" t="s">
        <v>22</v>
      </c>
      <c r="L9" s="76" t="s">
        <v>22</v>
      </c>
      <c r="M9" s="76" t="s">
        <v>22</v>
      </c>
      <c r="N9" s="76" t="s">
        <v>22</v>
      </c>
      <c r="O9" s="76">
        <v>-1.4727272727272727</v>
      </c>
    </row>
    <row r="10" spans="1:15" ht="12.75">
      <c r="A10" s="3" t="s">
        <v>5</v>
      </c>
      <c r="B10" s="3">
        <v>0</v>
      </c>
      <c r="C10" s="3">
        <v>0</v>
      </c>
      <c r="D10" s="3">
        <v>0</v>
      </c>
      <c r="E10" s="10">
        <v>0</v>
      </c>
      <c r="F10" s="10">
        <v>0</v>
      </c>
      <c r="G10" s="10">
        <v>0</v>
      </c>
      <c r="H10" s="77">
        <v>-0.6</v>
      </c>
      <c r="I10" s="77">
        <v>1.3</v>
      </c>
      <c r="J10" s="77">
        <v>3.8</v>
      </c>
      <c r="K10" s="77">
        <v>7.5</v>
      </c>
      <c r="L10" s="77">
        <v>12.5</v>
      </c>
      <c r="M10" s="77">
        <v>13.1</v>
      </c>
      <c r="N10" s="77">
        <v>10.9</v>
      </c>
      <c r="O10" s="77">
        <v>10.9</v>
      </c>
    </row>
    <row r="11" spans="1:15" ht="12.75">
      <c r="A11" s="3" t="s">
        <v>15</v>
      </c>
      <c r="B11" s="3">
        <v>0</v>
      </c>
      <c r="C11" s="3">
        <v>0</v>
      </c>
      <c r="D11" s="3">
        <v>0</v>
      </c>
      <c r="E11" s="10">
        <v>0</v>
      </c>
      <c r="F11" s="10">
        <v>0</v>
      </c>
      <c r="G11" s="10">
        <v>0</v>
      </c>
      <c r="H11" s="77">
        <v>0</v>
      </c>
      <c r="I11" s="77">
        <v>0</v>
      </c>
      <c r="J11" s="77">
        <v>0</v>
      </c>
      <c r="K11" s="77">
        <v>2.2</v>
      </c>
      <c r="L11" s="77">
        <v>2.7</v>
      </c>
      <c r="M11" s="77">
        <v>2.5</v>
      </c>
      <c r="N11" s="77">
        <v>3</v>
      </c>
      <c r="O11" s="77">
        <v>3.1</v>
      </c>
    </row>
    <row r="12" spans="1:15" ht="12.75">
      <c r="A12" s="55" t="s">
        <v>34</v>
      </c>
      <c r="B12" s="3">
        <v>0</v>
      </c>
      <c r="C12" s="3">
        <v>0</v>
      </c>
      <c r="D12" s="3">
        <v>0</v>
      </c>
      <c r="E12" s="10">
        <v>0</v>
      </c>
      <c r="F12" s="10">
        <v>0</v>
      </c>
      <c r="G12" s="10">
        <v>0</v>
      </c>
      <c r="H12" s="77">
        <v>0</v>
      </c>
      <c r="I12" s="77">
        <v>0</v>
      </c>
      <c r="J12" s="77">
        <v>0</v>
      </c>
      <c r="K12" s="77">
        <v>1.6</v>
      </c>
      <c r="L12" s="77">
        <v>1.3</v>
      </c>
      <c r="M12" s="77">
        <v>1.2</v>
      </c>
      <c r="N12" s="77">
        <v>0.7</v>
      </c>
      <c r="O12" s="77">
        <v>1.3</v>
      </c>
    </row>
    <row r="13" spans="1:15" ht="12.75">
      <c r="A13" s="3" t="s">
        <v>16</v>
      </c>
      <c r="B13" s="3">
        <v>0</v>
      </c>
      <c r="C13" s="3">
        <v>0</v>
      </c>
      <c r="D13" s="3">
        <v>0</v>
      </c>
      <c r="E13" s="10">
        <v>0</v>
      </c>
      <c r="F13" s="10">
        <v>0</v>
      </c>
      <c r="G13" s="10">
        <v>0</v>
      </c>
      <c r="H13" s="77">
        <v>-0.6</v>
      </c>
      <c r="I13" s="77">
        <v>1.3</v>
      </c>
      <c r="J13" s="77">
        <v>3.8</v>
      </c>
      <c r="K13" s="77">
        <v>5.3</v>
      </c>
      <c r="L13" s="77">
        <v>9.8</v>
      </c>
      <c r="M13" s="77">
        <v>10.6</v>
      </c>
      <c r="N13" s="77">
        <v>7.9</v>
      </c>
      <c r="O13" s="77">
        <v>7.8</v>
      </c>
    </row>
    <row r="14" spans="1:15" ht="12.75">
      <c r="A14" s="3" t="s">
        <v>6</v>
      </c>
      <c r="B14" s="3">
        <v>0</v>
      </c>
      <c r="C14" s="3">
        <v>0</v>
      </c>
      <c r="D14" s="3">
        <v>0</v>
      </c>
      <c r="E14" s="10">
        <v>0</v>
      </c>
      <c r="F14" s="10">
        <v>0</v>
      </c>
      <c r="G14" s="10">
        <v>0</v>
      </c>
      <c r="H14" s="76" t="s">
        <v>22</v>
      </c>
      <c r="I14" s="76" t="s">
        <v>22</v>
      </c>
      <c r="J14" s="76" t="s">
        <v>22</v>
      </c>
      <c r="K14" s="76">
        <v>8.333333333333334</v>
      </c>
      <c r="L14" s="76">
        <v>5.208333333333334</v>
      </c>
      <c r="M14" s="76">
        <v>5.458333333333333</v>
      </c>
      <c r="N14" s="76">
        <v>2.477272727272727</v>
      </c>
      <c r="O14" s="76">
        <v>1.981818181818182</v>
      </c>
    </row>
    <row r="15" spans="1:15" ht="12.75">
      <c r="A15" s="3" t="s">
        <v>77</v>
      </c>
      <c r="B15" s="3">
        <v>0</v>
      </c>
      <c r="C15" s="3">
        <v>0</v>
      </c>
      <c r="D15" s="3">
        <v>0</v>
      </c>
      <c r="E15" s="10">
        <v>0</v>
      </c>
      <c r="F15" s="10">
        <v>0</v>
      </c>
      <c r="G15" s="10">
        <v>0</v>
      </c>
      <c r="H15" s="17">
        <v>0.6</v>
      </c>
      <c r="I15" s="17">
        <v>-2.5</v>
      </c>
      <c r="J15" s="17">
        <v>-0.8</v>
      </c>
      <c r="K15" s="17">
        <v>-13.3</v>
      </c>
      <c r="L15" s="17">
        <v>-22.1</v>
      </c>
      <c r="M15" s="17">
        <v>-31.7</v>
      </c>
      <c r="N15" s="17">
        <v>-18.3</v>
      </c>
      <c r="O15" s="17">
        <v>-20.5</v>
      </c>
    </row>
    <row r="16" spans="1:15" ht="12.75">
      <c r="A16" s="3" t="s">
        <v>17</v>
      </c>
      <c r="B16" s="3">
        <v>0</v>
      </c>
      <c r="C16" s="3">
        <v>0</v>
      </c>
      <c r="D16" s="3">
        <v>0</v>
      </c>
      <c r="E16" s="10">
        <v>0</v>
      </c>
      <c r="F16" s="10">
        <v>0</v>
      </c>
      <c r="G16" s="10">
        <v>0</v>
      </c>
      <c r="H16" s="17">
        <v>0.4</v>
      </c>
      <c r="I16" s="17">
        <v>7.4</v>
      </c>
      <c r="J16" s="17">
        <v>12.9</v>
      </c>
      <c r="K16" s="17">
        <v>23.6</v>
      </c>
      <c r="L16" s="17">
        <v>8.2</v>
      </c>
      <c r="M16" s="17">
        <v>22.8</v>
      </c>
      <c r="N16" s="17">
        <v>16.9</v>
      </c>
      <c r="O16" s="17">
        <v>8.8</v>
      </c>
    </row>
    <row r="17" spans="1:15" ht="12.75">
      <c r="A17" s="3"/>
      <c r="B17" s="34"/>
      <c r="C17" s="34"/>
      <c r="D17" s="57"/>
      <c r="E17" s="34"/>
      <c r="F17" s="34"/>
      <c r="G17" s="64"/>
      <c r="H17" s="10"/>
      <c r="I17" s="33"/>
      <c r="J17" s="10"/>
      <c r="K17" s="10"/>
      <c r="L17" s="10"/>
      <c r="M17" s="10"/>
      <c r="N17" s="10"/>
      <c r="O17" s="10"/>
    </row>
    <row r="18" spans="1:15" ht="12.75">
      <c r="A18" s="36" t="s">
        <v>8</v>
      </c>
      <c r="B18" s="37" t="s">
        <v>0</v>
      </c>
      <c r="C18" s="37" t="s">
        <v>1</v>
      </c>
      <c r="D18" s="37" t="s">
        <v>2</v>
      </c>
      <c r="E18" s="37" t="s">
        <v>3</v>
      </c>
      <c r="F18" s="37" t="s">
        <v>4</v>
      </c>
      <c r="G18" s="37" t="s">
        <v>31</v>
      </c>
      <c r="H18" s="37" t="s">
        <v>35</v>
      </c>
      <c r="I18" s="37" t="s">
        <v>38</v>
      </c>
      <c r="J18" s="37" t="s">
        <v>42</v>
      </c>
      <c r="K18" s="37" t="s">
        <v>43</v>
      </c>
      <c r="L18" s="37" t="s">
        <v>44</v>
      </c>
      <c r="M18" s="37" t="s">
        <v>45</v>
      </c>
      <c r="N18" s="37" t="s">
        <v>50</v>
      </c>
      <c r="O18" s="37" t="s">
        <v>76</v>
      </c>
    </row>
    <row r="19" spans="1:15" ht="12.75">
      <c r="A19" s="3" t="s">
        <v>39</v>
      </c>
      <c r="B19" s="3">
        <v>0</v>
      </c>
      <c r="C19" s="3">
        <v>0</v>
      </c>
      <c r="D19" s="3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0.9</v>
      </c>
      <c r="L19" s="10">
        <v>2.4</v>
      </c>
      <c r="M19" s="10">
        <v>2.4</v>
      </c>
      <c r="N19" s="10">
        <v>4.4</v>
      </c>
      <c r="O19" s="10">
        <v>5.5</v>
      </c>
    </row>
    <row r="20" spans="1:15" ht="12.75">
      <c r="A20" s="3" t="s">
        <v>18</v>
      </c>
      <c r="B20" s="3">
        <v>0</v>
      </c>
      <c r="C20" s="3">
        <v>0</v>
      </c>
      <c r="D20" s="3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0.2</v>
      </c>
      <c r="M20" s="10">
        <v>0.3</v>
      </c>
      <c r="N20" s="10">
        <v>0.6</v>
      </c>
      <c r="O20" s="10">
        <v>0.8</v>
      </c>
    </row>
    <row r="21" spans="1:15" ht="12.75">
      <c r="A21" s="3" t="s">
        <v>70</v>
      </c>
      <c r="B21" s="3">
        <v>0</v>
      </c>
      <c r="C21" s="3">
        <v>0</v>
      </c>
      <c r="D21" s="3">
        <v>0</v>
      </c>
      <c r="E21" s="10">
        <v>0</v>
      </c>
      <c r="F21" s="10">
        <v>0</v>
      </c>
      <c r="G21" s="10">
        <v>0</v>
      </c>
      <c r="H21" s="10">
        <v>0.6</v>
      </c>
      <c r="I21" s="10">
        <v>-1.3</v>
      </c>
      <c r="J21" s="10">
        <v>-3.8</v>
      </c>
      <c r="K21" s="10">
        <v>-8.5</v>
      </c>
      <c r="L21" s="10">
        <v>-13.2</v>
      </c>
      <c r="M21" s="10">
        <v>-12.6</v>
      </c>
      <c r="N21" s="10">
        <v>-8.6</v>
      </c>
      <c r="O21" s="10">
        <v>-8.1</v>
      </c>
    </row>
    <row r="22" spans="1:15" ht="12.75">
      <c r="A22" s="3" t="s">
        <v>71</v>
      </c>
      <c r="B22" s="3">
        <v>0</v>
      </c>
      <c r="C22" s="3">
        <v>0</v>
      </c>
      <c r="D22" s="3">
        <v>0</v>
      </c>
      <c r="E22" s="10">
        <v>0</v>
      </c>
      <c r="F22" s="10">
        <v>0</v>
      </c>
      <c r="G22" s="10">
        <v>0</v>
      </c>
      <c r="H22" s="16" t="s">
        <v>22</v>
      </c>
      <c r="I22" s="16" t="s">
        <v>22</v>
      </c>
      <c r="J22" s="16" t="s">
        <v>22</v>
      </c>
      <c r="K22" s="16" t="s">
        <v>22</v>
      </c>
      <c r="L22" s="16" t="s">
        <v>22</v>
      </c>
      <c r="M22" s="16" t="s">
        <v>22</v>
      </c>
      <c r="N22" s="16" t="s">
        <v>22</v>
      </c>
      <c r="O22" s="16" t="s">
        <v>22</v>
      </c>
    </row>
    <row r="23" spans="1:15" ht="12.75">
      <c r="A23" s="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3.5" customHeight="1">
      <c r="A24" s="3" t="s">
        <v>68</v>
      </c>
      <c r="B24" s="3">
        <v>0</v>
      </c>
      <c r="C24" s="3">
        <v>0</v>
      </c>
      <c r="D24" s="3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71" t="s">
        <v>48</v>
      </c>
      <c r="L24" s="71" t="s">
        <v>49</v>
      </c>
      <c r="M24" s="8">
        <v>367</v>
      </c>
      <c r="N24" s="8">
        <v>490.7</v>
      </c>
      <c r="O24" s="8">
        <v>525.2</v>
      </c>
    </row>
    <row r="25" spans="1:15" ht="12.75">
      <c r="A25" s="3" t="s">
        <v>20</v>
      </c>
      <c r="B25" s="3">
        <v>0</v>
      </c>
      <c r="C25" s="3">
        <v>0</v>
      </c>
      <c r="D25" s="3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78" t="s">
        <v>47</v>
      </c>
      <c r="L25" s="78" t="s">
        <v>47</v>
      </c>
      <c r="M25" s="80" t="s">
        <v>47</v>
      </c>
      <c r="N25" s="17">
        <v>3.5</v>
      </c>
      <c r="O25" s="17">
        <v>3.5</v>
      </c>
    </row>
    <row r="26" spans="1:15" ht="12.75">
      <c r="A26" s="21" t="s">
        <v>21</v>
      </c>
      <c r="B26" s="3">
        <v>0</v>
      </c>
      <c r="C26" s="3">
        <v>0</v>
      </c>
      <c r="D26" s="3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79" t="s">
        <v>47</v>
      </c>
      <c r="L26" s="79" t="s">
        <v>47</v>
      </c>
      <c r="M26" s="79" t="s">
        <v>47</v>
      </c>
      <c r="N26" s="17">
        <v>350.7</v>
      </c>
      <c r="O26" s="17">
        <v>340.7</v>
      </c>
    </row>
    <row r="27" spans="1:15" ht="12.75">
      <c r="A27" s="22" t="s">
        <v>30</v>
      </c>
      <c r="B27" s="3">
        <v>0</v>
      </c>
      <c r="C27" s="3">
        <v>0</v>
      </c>
      <c r="D27" s="3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79" t="s">
        <v>47</v>
      </c>
      <c r="L27" s="79" t="s">
        <v>47</v>
      </c>
      <c r="M27" s="79" t="s">
        <v>47</v>
      </c>
      <c r="N27" s="12" t="s">
        <v>47</v>
      </c>
      <c r="O27" s="12" t="s">
        <v>47</v>
      </c>
    </row>
    <row r="28" spans="1:15" ht="12.75">
      <c r="A28" s="3"/>
      <c r="B28" s="3"/>
      <c r="C28" s="10"/>
      <c r="D28" s="10"/>
      <c r="E28" s="10"/>
      <c r="F28" s="10"/>
      <c r="G28" s="44"/>
      <c r="H28" s="10"/>
      <c r="I28" s="10"/>
      <c r="J28" s="3"/>
      <c r="K28" s="3"/>
      <c r="L28" s="3"/>
      <c r="M28" s="3"/>
      <c r="N28" s="3"/>
      <c r="O28" s="3"/>
    </row>
    <row r="29" spans="1:15" ht="12.75">
      <c r="A29" s="36" t="s">
        <v>9</v>
      </c>
      <c r="B29" s="37" t="s">
        <v>0</v>
      </c>
      <c r="C29" s="37" t="s">
        <v>1</v>
      </c>
      <c r="D29" s="37" t="s">
        <v>2</v>
      </c>
      <c r="E29" s="37" t="s">
        <v>3</v>
      </c>
      <c r="F29" s="37" t="s">
        <v>4</v>
      </c>
      <c r="G29" s="42" t="s">
        <v>31</v>
      </c>
      <c r="H29" s="37" t="s">
        <v>35</v>
      </c>
      <c r="I29" s="37" t="s">
        <v>38</v>
      </c>
      <c r="J29" s="37" t="s">
        <v>42</v>
      </c>
      <c r="K29" s="37" t="s">
        <v>43</v>
      </c>
      <c r="L29" s="37" t="s">
        <v>44</v>
      </c>
      <c r="M29" s="37" t="s">
        <v>45</v>
      </c>
      <c r="N29" s="37" t="s">
        <v>50</v>
      </c>
      <c r="O29" s="37" t="s">
        <v>76</v>
      </c>
    </row>
    <row r="30" spans="1:15" ht="12.75">
      <c r="A30" s="3" t="s">
        <v>39</v>
      </c>
      <c r="B30" s="3">
        <v>0</v>
      </c>
      <c r="C30" s="10">
        <v>0</v>
      </c>
      <c r="D30" s="10">
        <v>0</v>
      </c>
      <c r="E30" s="10">
        <v>0</v>
      </c>
      <c r="F30" s="10">
        <v>0</v>
      </c>
      <c r="G30" s="44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1:15" ht="12.75">
      <c r="A31" s="23" t="s">
        <v>27</v>
      </c>
      <c r="B31" s="3">
        <v>0</v>
      </c>
      <c r="C31" s="10">
        <v>0</v>
      </c>
      <c r="D31" s="10">
        <v>0</v>
      </c>
      <c r="E31" s="10">
        <v>0</v>
      </c>
      <c r="F31" s="10">
        <v>0</v>
      </c>
      <c r="G31" s="44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</row>
    <row r="32" spans="1:15" ht="12.75">
      <c r="A32" s="23" t="s">
        <v>28</v>
      </c>
      <c r="B32" s="3">
        <v>0</v>
      </c>
      <c r="C32" s="10">
        <v>0</v>
      </c>
      <c r="D32" s="10">
        <v>0</v>
      </c>
      <c r="E32" s="10">
        <v>0</v>
      </c>
      <c r="F32" s="10">
        <v>0</v>
      </c>
      <c r="G32" s="44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</row>
    <row r="33" spans="1:15" ht="12.75">
      <c r="A33" s="23" t="s">
        <v>29</v>
      </c>
      <c r="B33" s="3">
        <v>0</v>
      </c>
      <c r="C33" s="10">
        <v>0</v>
      </c>
      <c r="D33" s="10">
        <v>0</v>
      </c>
      <c r="E33" s="10">
        <v>0</v>
      </c>
      <c r="F33" s="10">
        <v>0</v>
      </c>
      <c r="G33" s="44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</row>
    <row r="34" spans="1:15" ht="12.75">
      <c r="A34" s="3" t="s">
        <v>70</v>
      </c>
      <c r="B34" s="3">
        <v>0</v>
      </c>
      <c r="C34" s="10">
        <v>0</v>
      </c>
      <c r="D34" s="10">
        <v>0</v>
      </c>
      <c r="E34" s="10">
        <v>0</v>
      </c>
      <c r="F34" s="10">
        <v>0</v>
      </c>
      <c r="G34" s="44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1:15" ht="12.75">
      <c r="A35" s="3" t="s">
        <v>71</v>
      </c>
      <c r="B35" s="3">
        <v>0</v>
      </c>
      <c r="C35" s="10">
        <v>0</v>
      </c>
      <c r="D35" s="10">
        <v>0</v>
      </c>
      <c r="E35" s="10">
        <v>0</v>
      </c>
      <c r="F35" s="10">
        <v>0</v>
      </c>
      <c r="G35" s="44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</row>
    <row r="36" spans="1:15" ht="12.75">
      <c r="A36" s="3"/>
      <c r="B36" s="3"/>
      <c r="C36" s="10"/>
      <c r="D36" s="10"/>
      <c r="E36" s="10"/>
      <c r="F36" s="10"/>
      <c r="G36" s="44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28" t="s">
        <v>66</v>
      </c>
      <c r="B37" s="3">
        <v>0</v>
      </c>
      <c r="C37" s="3">
        <v>0</v>
      </c>
      <c r="D37" s="3">
        <v>0</v>
      </c>
      <c r="E37" s="10">
        <v>0</v>
      </c>
      <c r="F37" s="10">
        <v>0</v>
      </c>
      <c r="G37" s="44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</row>
    <row r="38" spans="1:15" ht="12.75">
      <c r="A38" s="23" t="s">
        <v>78</v>
      </c>
      <c r="B38" s="3">
        <v>0</v>
      </c>
      <c r="C38" s="3">
        <v>0</v>
      </c>
      <c r="D38" s="3">
        <v>0</v>
      </c>
      <c r="E38" s="10">
        <v>0</v>
      </c>
      <c r="F38" s="10">
        <v>0</v>
      </c>
      <c r="G38" s="44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 ht="12.75">
      <c r="A39" s="23" t="s">
        <v>79</v>
      </c>
      <c r="B39" s="3">
        <v>0</v>
      </c>
      <c r="C39" s="3">
        <v>0</v>
      </c>
      <c r="D39" s="3">
        <v>0</v>
      </c>
      <c r="E39" s="10">
        <v>0</v>
      </c>
      <c r="F39" s="10">
        <v>0</v>
      </c>
      <c r="G39" s="44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</row>
    <row r="40" spans="1:15" ht="12.75">
      <c r="A40" s="3"/>
      <c r="B40" s="3"/>
      <c r="C40" s="3"/>
      <c r="D40" s="3"/>
      <c r="E40" s="10"/>
      <c r="F40" s="10"/>
      <c r="G40" s="10"/>
      <c r="H40" s="10"/>
      <c r="I40" s="10"/>
      <c r="J40" s="3"/>
      <c r="K40" s="3"/>
      <c r="L40" s="3"/>
      <c r="M40" s="3"/>
      <c r="N40" s="3"/>
      <c r="O40" s="3"/>
    </row>
    <row r="41" spans="1:15" ht="12.75">
      <c r="A41" s="40" t="s">
        <v>26</v>
      </c>
      <c r="B41" s="37" t="s">
        <v>0</v>
      </c>
      <c r="C41" s="37" t="s">
        <v>1</v>
      </c>
      <c r="D41" s="37" t="s">
        <v>2</v>
      </c>
      <c r="E41" s="37" t="s">
        <v>3</v>
      </c>
      <c r="F41" s="37" t="s">
        <v>4</v>
      </c>
      <c r="G41" s="42" t="s">
        <v>31</v>
      </c>
      <c r="H41" s="37" t="s">
        <v>35</v>
      </c>
      <c r="I41" s="37" t="s">
        <v>38</v>
      </c>
      <c r="J41" s="37" t="s">
        <v>42</v>
      </c>
      <c r="K41" s="37" t="s">
        <v>43</v>
      </c>
      <c r="L41" s="37" t="s">
        <v>44</v>
      </c>
      <c r="M41" s="37" t="s">
        <v>45</v>
      </c>
      <c r="N41" s="37" t="s">
        <v>50</v>
      </c>
      <c r="O41" s="37" t="s">
        <v>76</v>
      </c>
    </row>
    <row r="42" spans="1:15" ht="12.75">
      <c r="A42" s="61" t="s">
        <v>70</v>
      </c>
      <c r="B42" s="3">
        <v>0</v>
      </c>
      <c r="C42" s="3">
        <v>0</v>
      </c>
      <c r="D42" s="3">
        <v>0</v>
      </c>
      <c r="E42" s="10">
        <v>0</v>
      </c>
      <c r="F42" s="3">
        <v>0</v>
      </c>
      <c r="G42" s="3">
        <v>0</v>
      </c>
      <c r="H42" s="48">
        <v>0.6</v>
      </c>
      <c r="I42" s="48">
        <v>-1.4</v>
      </c>
      <c r="J42" s="48">
        <v>-3.8</v>
      </c>
      <c r="K42" s="48">
        <v>-8.5</v>
      </c>
      <c r="L42" s="48">
        <v>-13.2</v>
      </c>
      <c r="M42" s="48">
        <v>-12.6</v>
      </c>
      <c r="N42" s="48">
        <v>-8.6</v>
      </c>
      <c r="O42" s="48">
        <v>-8.1</v>
      </c>
    </row>
    <row r="43" spans="1:15" ht="12.75">
      <c r="A43" s="67" t="s">
        <v>23</v>
      </c>
      <c r="B43" s="3">
        <v>0</v>
      </c>
      <c r="C43" s="3">
        <v>0</v>
      </c>
      <c r="D43" s="3">
        <v>0</v>
      </c>
      <c r="E43" s="10">
        <v>0</v>
      </c>
      <c r="F43" s="3">
        <v>0</v>
      </c>
      <c r="G43" s="3">
        <v>0</v>
      </c>
      <c r="H43" s="48">
        <v>0</v>
      </c>
      <c r="I43" s="48">
        <v>0</v>
      </c>
      <c r="J43" s="48">
        <v>0</v>
      </c>
      <c r="K43" s="48">
        <v>-0.3</v>
      </c>
      <c r="L43" s="48">
        <v>-1.5</v>
      </c>
      <c r="M43" s="48">
        <v>-2.3</v>
      </c>
      <c r="N43" s="48">
        <v>-2.7</v>
      </c>
      <c r="O43" s="48">
        <v>-3.1</v>
      </c>
    </row>
    <row r="44" spans="1:15" ht="12.75">
      <c r="A44" s="67" t="s">
        <v>24</v>
      </c>
      <c r="B44" s="48">
        <v>0</v>
      </c>
      <c r="C44" s="48">
        <v>0</v>
      </c>
      <c r="D44" s="48">
        <v>0</v>
      </c>
      <c r="E44" s="48">
        <v>0</v>
      </c>
      <c r="F44" s="3">
        <v>0</v>
      </c>
      <c r="G44" s="3">
        <v>0</v>
      </c>
      <c r="H44" s="48">
        <v>0</v>
      </c>
      <c r="I44" s="48">
        <v>0</v>
      </c>
      <c r="J44" s="48">
        <v>0</v>
      </c>
      <c r="K44" s="48">
        <v>-0.2</v>
      </c>
      <c r="L44" s="48">
        <v>-0.5</v>
      </c>
      <c r="M44" s="48">
        <v>-0.3</v>
      </c>
      <c r="N44" s="48">
        <v>-0.4</v>
      </c>
      <c r="O44" s="48">
        <v>-0.4</v>
      </c>
    </row>
    <row r="45" spans="1:15" ht="12.75">
      <c r="A45" s="82" t="s">
        <v>63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</row>
    <row r="46" spans="1:15" ht="12.75">
      <c r="A46" s="60" t="s">
        <v>25</v>
      </c>
      <c r="B46" s="3">
        <v>0</v>
      </c>
      <c r="C46" s="3">
        <v>0</v>
      </c>
      <c r="D46" s="3">
        <v>0</v>
      </c>
      <c r="E46" s="10">
        <v>0</v>
      </c>
      <c r="F46" s="3">
        <v>0</v>
      </c>
      <c r="G46" s="3">
        <v>0</v>
      </c>
      <c r="H46" s="48">
        <v>0.6</v>
      </c>
      <c r="I46" s="48">
        <v>-1.4</v>
      </c>
      <c r="J46" s="48">
        <v>-3.8</v>
      </c>
      <c r="K46" s="48">
        <v>-9</v>
      </c>
      <c r="L46" s="48">
        <v>-15.2</v>
      </c>
      <c r="M46" s="48">
        <v>-15.2</v>
      </c>
      <c r="N46" s="48">
        <v>-11.7</v>
      </c>
      <c r="O46" s="48">
        <v>-11.6</v>
      </c>
    </row>
    <row r="47" spans="1:15" ht="12.75">
      <c r="A47" s="82" t="s">
        <v>53</v>
      </c>
      <c r="B47" s="3">
        <v>0</v>
      </c>
      <c r="C47" s="3">
        <v>0</v>
      </c>
      <c r="D47" s="3">
        <v>0</v>
      </c>
      <c r="E47" s="10">
        <v>0</v>
      </c>
      <c r="F47" s="3">
        <v>0</v>
      </c>
      <c r="G47" s="3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</row>
    <row r="48" spans="1:15" ht="12.75">
      <c r="A48" s="82" t="s">
        <v>54</v>
      </c>
      <c r="B48" s="3">
        <v>0</v>
      </c>
      <c r="C48" s="3">
        <v>0</v>
      </c>
      <c r="D48" s="3">
        <v>0</v>
      </c>
      <c r="E48" s="10">
        <v>0</v>
      </c>
      <c r="F48" s="3">
        <v>0</v>
      </c>
      <c r="G48" s="3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0.1</v>
      </c>
      <c r="O48" s="48">
        <v>0</v>
      </c>
    </row>
    <row r="49" spans="1:15" ht="12.75">
      <c r="A49" s="82" t="s">
        <v>55</v>
      </c>
      <c r="B49" s="3">
        <v>0</v>
      </c>
      <c r="C49" s="3">
        <v>0</v>
      </c>
      <c r="D49" s="3">
        <v>0</v>
      </c>
      <c r="E49" s="10">
        <v>0</v>
      </c>
      <c r="F49" s="3">
        <v>0</v>
      </c>
      <c r="G49" s="3">
        <v>0</v>
      </c>
      <c r="H49" s="48">
        <v>0</v>
      </c>
      <c r="I49" s="48">
        <v>0</v>
      </c>
      <c r="J49" s="48">
        <v>-0.3</v>
      </c>
      <c r="K49" s="48">
        <v>-0.7</v>
      </c>
      <c r="L49" s="48">
        <v>-1.3</v>
      </c>
      <c r="M49" s="48">
        <v>-1.7</v>
      </c>
      <c r="N49" s="48">
        <v>-1.8</v>
      </c>
      <c r="O49" s="48">
        <v>-2.2</v>
      </c>
    </row>
    <row r="50" spans="1:15" ht="12.75">
      <c r="A50" s="82" t="s">
        <v>56</v>
      </c>
      <c r="B50" s="3">
        <v>0</v>
      </c>
      <c r="C50" s="3">
        <v>0</v>
      </c>
      <c r="D50" s="3">
        <v>0</v>
      </c>
      <c r="E50" s="10">
        <v>0</v>
      </c>
      <c r="F50" s="3">
        <v>0</v>
      </c>
      <c r="G50" s="3">
        <v>0</v>
      </c>
      <c r="H50" s="48">
        <v>0</v>
      </c>
      <c r="I50" s="48">
        <v>-1.168456</v>
      </c>
      <c r="J50" s="48">
        <v>3.119</v>
      </c>
      <c r="K50" s="48">
        <v>-4.32</v>
      </c>
      <c r="L50" s="48">
        <v>-6.686</v>
      </c>
      <c r="M50" s="48">
        <v>-15.847</v>
      </c>
      <c r="N50" s="48">
        <v>-5.933023161783521</v>
      </c>
      <c r="O50" s="48">
        <v>-7.83011279</v>
      </c>
    </row>
    <row r="51" spans="1:15" ht="12.75">
      <c r="A51" s="82" t="s">
        <v>64</v>
      </c>
      <c r="B51" s="3">
        <v>0</v>
      </c>
      <c r="C51" s="3">
        <v>0</v>
      </c>
      <c r="D51" s="3">
        <v>0</v>
      </c>
      <c r="E51" s="10">
        <v>0</v>
      </c>
      <c r="F51" s="3">
        <v>0</v>
      </c>
      <c r="G51" s="3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</row>
    <row r="52" spans="1:15" ht="12.75">
      <c r="A52" s="82" t="s">
        <v>57</v>
      </c>
      <c r="B52" s="3">
        <v>0</v>
      </c>
      <c r="C52" s="3">
        <v>0</v>
      </c>
      <c r="D52" s="3">
        <v>0</v>
      </c>
      <c r="E52" s="10">
        <v>0</v>
      </c>
      <c r="F52" s="3">
        <v>0</v>
      </c>
      <c r="G52" s="3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</row>
    <row r="53" spans="1:15" ht="12.75">
      <c r="A53" s="85" t="s">
        <v>58</v>
      </c>
      <c r="B53" s="3">
        <v>0</v>
      </c>
      <c r="C53" s="3">
        <v>0</v>
      </c>
      <c r="D53" s="3">
        <v>0</v>
      </c>
      <c r="E53" s="10">
        <v>0</v>
      </c>
      <c r="F53" s="3">
        <v>0</v>
      </c>
      <c r="G53" s="3">
        <v>0</v>
      </c>
      <c r="H53" s="48">
        <v>0.6</v>
      </c>
      <c r="I53" s="48">
        <v>-2.568456</v>
      </c>
      <c r="J53" s="48">
        <v>-0.9809999999999994</v>
      </c>
      <c r="K53" s="48">
        <v>-14.02</v>
      </c>
      <c r="L53" s="48">
        <v>-23.186</v>
      </c>
      <c r="M53" s="48">
        <v>-32.747</v>
      </c>
      <c r="N53" s="48">
        <v>-19.333023161783522</v>
      </c>
      <c r="O53" s="48">
        <v>-21.630112790000002</v>
      </c>
    </row>
    <row r="54" spans="1:15" ht="12.75">
      <c r="A54" s="14"/>
      <c r="B54" s="3"/>
      <c r="C54" s="3"/>
      <c r="D54" s="3"/>
      <c r="E54" s="10"/>
      <c r="F54" s="10"/>
      <c r="G54" s="44"/>
      <c r="H54" s="10"/>
      <c r="I54" s="10"/>
      <c r="J54" s="3"/>
      <c r="K54" s="3"/>
      <c r="L54" s="3"/>
      <c r="M54" s="3"/>
      <c r="N54" s="3"/>
      <c r="O54" s="3"/>
    </row>
    <row r="55" spans="1:15" ht="12" customHeight="1">
      <c r="A55" s="107" t="s">
        <v>72</v>
      </c>
      <c r="B55" s="46" t="s">
        <v>22</v>
      </c>
      <c r="C55" s="46" t="s">
        <v>22</v>
      </c>
      <c r="D55" s="46" t="s">
        <v>22</v>
      </c>
      <c r="E55" s="16" t="s">
        <v>22</v>
      </c>
      <c r="F55" s="16" t="s">
        <v>22</v>
      </c>
      <c r="G55" s="51" t="s">
        <v>22</v>
      </c>
      <c r="H55" s="16" t="s">
        <v>22</v>
      </c>
      <c r="I55" s="16" t="s">
        <v>22</v>
      </c>
      <c r="J55" s="16" t="s">
        <v>22</v>
      </c>
      <c r="K55" s="16" t="s">
        <v>22</v>
      </c>
      <c r="L55" s="16" t="s">
        <v>22</v>
      </c>
      <c r="M55" s="16" t="s">
        <v>22</v>
      </c>
      <c r="N55" s="16" t="s">
        <v>22</v>
      </c>
      <c r="O55" s="16" t="s">
        <v>22</v>
      </c>
    </row>
    <row r="56" spans="1:15" ht="12.75">
      <c r="A56" s="109" t="s">
        <v>23</v>
      </c>
      <c r="B56" s="46" t="s">
        <v>22</v>
      </c>
      <c r="C56" s="46" t="s">
        <v>22</v>
      </c>
      <c r="D56" s="46" t="s">
        <v>22</v>
      </c>
      <c r="E56" s="16" t="s">
        <v>22</v>
      </c>
      <c r="F56" s="16" t="s">
        <v>22</v>
      </c>
      <c r="G56" s="51" t="s">
        <v>22</v>
      </c>
      <c r="H56" s="16" t="s">
        <v>22</v>
      </c>
      <c r="I56" s="16" t="s">
        <v>22</v>
      </c>
      <c r="J56" s="16" t="s">
        <v>22</v>
      </c>
      <c r="K56" s="16" t="s">
        <v>22</v>
      </c>
      <c r="L56" s="16" t="s">
        <v>22</v>
      </c>
      <c r="M56" s="16" t="s">
        <v>22</v>
      </c>
      <c r="N56" s="16" t="s">
        <v>22</v>
      </c>
      <c r="O56" s="16" t="s">
        <v>22</v>
      </c>
    </row>
    <row r="57" spans="1:15" ht="12.75">
      <c r="A57" s="109" t="s">
        <v>61</v>
      </c>
      <c r="B57" s="46" t="s">
        <v>22</v>
      </c>
      <c r="C57" s="46" t="s">
        <v>22</v>
      </c>
      <c r="D57" s="46" t="s">
        <v>22</v>
      </c>
      <c r="E57" s="16" t="s">
        <v>22</v>
      </c>
      <c r="F57" s="16" t="s">
        <v>22</v>
      </c>
      <c r="G57" s="51" t="s">
        <v>22</v>
      </c>
      <c r="H57" s="16" t="s">
        <v>22</v>
      </c>
      <c r="I57" s="16" t="s">
        <v>22</v>
      </c>
      <c r="J57" s="16" t="s">
        <v>22</v>
      </c>
      <c r="K57" s="16" t="s">
        <v>22</v>
      </c>
      <c r="L57" s="16" t="s">
        <v>22</v>
      </c>
      <c r="M57" s="16" t="s">
        <v>22</v>
      </c>
      <c r="N57" s="16" t="s">
        <v>22</v>
      </c>
      <c r="O57" s="16" t="s">
        <v>22</v>
      </c>
    </row>
    <row r="58" spans="1:15" ht="12.75">
      <c r="A58" s="82" t="s">
        <v>63</v>
      </c>
      <c r="B58" s="46" t="s">
        <v>22</v>
      </c>
      <c r="C58" s="46" t="s">
        <v>22</v>
      </c>
      <c r="D58" s="46" t="s">
        <v>22</v>
      </c>
      <c r="E58" s="46" t="s">
        <v>22</v>
      </c>
      <c r="F58" s="46" t="s">
        <v>22</v>
      </c>
      <c r="G58" s="46" t="s">
        <v>22</v>
      </c>
      <c r="H58" s="46" t="s">
        <v>22</v>
      </c>
      <c r="I58" s="46" t="s">
        <v>22</v>
      </c>
      <c r="J58" s="46" t="s">
        <v>22</v>
      </c>
      <c r="K58" s="46" t="s">
        <v>22</v>
      </c>
      <c r="L58" s="46" t="s">
        <v>22</v>
      </c>
      <c r="M58" s="46" t="s">
        <v>22</v>
      </c>
      <c r="N58" s="46" t="s">
        <v>22</v>
      </c>
      <c r="O58" s="46" t="s">
        <v>22</v>
      </c>
    </row>
    <row r="59" spans="1:15" ht="12.75">
      <c r="A59" s="107" t="s">
        <v>62</v>
      </c>
      <c r="B59" s="46" t="s">
        <v>22</v>
      </c>
      <c r="C59" s="46" t="s">
        <v>22</v>
      </c>
      <c r="D59" s="46" t="s">
        <v>22</v>
      </c>
      <c r="E59" s="16" t="s">
        <v>22</v>
      </c>
      <c r="F59" s="16" t="s">
        <v>22</v>
      </c>
      <c r="G59" s="51" t="s">
        <v>22</v>
      </c>
      <c r="H59" s="16" t="s">
        <v>22</v>
      </c>
      <c r="I59" s="16" t="s">
        <v>22</v>
      </c>
      <c r="J59" s="16" t="s">
        <v>22</v>
      </c>
      <c r="K59" s="16" t="s">
        <v>22</v>
      </c>
      <c r="L59" s="16" t="s">
        <v>22</v>
      </c>
      <c r="M59" s="16" t="s">
        <v>22</v>
      </c>
      <c r="N59" s="16" t="s">
        <v>22</v>
      </c>
      <c r="O59" s="16" t="s">
        <v>22</v>
      </c>
    </row>
    <row r="60" spans="1:15" ht="12.75">
      <c r="A60" s="82" t="s">
        <v>53</v>
      </c>
      <c r="B60" s="46" t="s">
        <v>22</v>
      </c>
      <c r="C60" s="46" t="s">
        <v>22</v>
      </c>
      <c r="D60" s="46" t="s">
        <v>22</v>
      </c>
      <c r="E60" s="16" t="s">
        <v>22</v>
      </c>
      <c r="F60" s="16" t="s">
        <v>22</v>
      </c>
      <c r="G60" s="51" t="s">
        <v>22</v>
      </c>
      <c r="H60" s="16" t="s">
        <v>22</v>
      </c>
      <c r="I60" s="16" t="s">
        <v>22</v>
      </c>
      <c r="J60" s="16" t="s">
        <v>22</v>
      </c>
      <c r="K60" s="16" t="s">
        <v>22</v>
      </c>
      <c r="L60" s="16" t="s">
        <v>22</v>
      </c>
      <c r="M60" s="16" t="s">
        <v>22</v>
      </c>
      <c r="N60" s="16" t="s">
        <v>22</v>
      </c>
      <c r="O60" s="16" t="s">
        <v>22</v>
      </c>
    </row>
    <row r="61" spans="1:15" ht="12.75">
      <c r="A61" s="82" t="s">
        <v>54</v>
      </c>
      <c r="B61" s="46" t="s">
        <v>22</v>
      </c>
      <c r="C61" s="46" t="s">
        <v>22</v>
      </c>
      <c r="D61" s="46" t="s">
        <v>22</v>
      </c>
      <c r="E61" s="16" t="s">
        <v>22</v>
      </c>
      <c r="F61" s="16" t="s">
        <v>22</v>
      </c>
      <c r="G61" s="51" t="s">
        <v>22</v>
      </c>
      <c r="H61" s="16" t="s">
        <v>22</v>
      </c>
      <c r="I61" s="16" t="s">
        <v>22</v>
      </c>
      <c r="J61" s="16" t="s">
        <v>22</v>
      </c>
      <c r="K61" s="16" t="s">
        <v>22</v>
      </c>
      <c r="L61" s="16" t="s">
        <v>22</v>
      </c>
      <c r="M61" s="16" t="s">
        <v>22</v>
      </c>
      <c r="N61" s="16" t="s">
        <v>22</v>
      </c>
      <c r="O61" s="16" t="s">
        <v>22</v>
      </c>
    </row>
    <row r="62" spans="1:15" ht="12.75">
      <c r="A62" s="82" t="s">
        <v>55</v>
      </c>
      <c r="B62" s="46" t="s">
        <v>22</v>
      </c>
      <c r="C62" s="46" t="s">
        <v>22</v>
      </c>
      <c r="D62" s="46" t="s">
        <v>22</v>
      </c>
      <c r="E62" s="16" t="s">
        <v>22</v>
      </c>
      <c r="F62" s="16" t="s">
        <v>22</v>
      </c>
      <c r="G62" s="51" t="s">
        <v>22</v>
      </c>
      <c r="H62" s="16" t="s">
        <v>22</v>
      </c>
      <c r="I62" s="16" t="s">
        <v>22</v>
      </c>
      <c r="J62" s="16" t="s">
        <v>22</v>
      </c>
      <c r="K62" s="16" t="s">
        <v>22</v>
      </c>
      <c r="L62" s="16" t="s">
        <v>22</v>
      </c>
      <c r="M62" s="16" t="s">
        <v>22</v>
      </c>
      <c r="N62" s="16" t="s">
        <v>22</v>
      </c>
      <c r="O62" s="16" t="s">
        <v>22</v>
      </c>
    </row>
    <row r="63" spans="1:15" ht="12.75">
      <c r="A63" s="82" t="s">
        <v>56</v>
      </c>
      <c r="B63" s="46" t="s">
        <v>22</v>
      </c>
      <c r="C63" s="46" t="s">
        <v>22</v>
      </c>
      <c r="D63" s="46" t="s">
        <v>22</v>
      </c>
      <c r="E63" s="16" t="s">
        <v>22</v>
      </c>
      <c r="F63" s="16" t="s">
        <v>22</v>
      </c>
      <c r="G63" s="51" t="s">
        <v>22</v>
      </c>
      <c r="H63" s="16" t="s">
        <v>22</v>
      </c>
      <c r="I63" s="16" t="s">
        <v>22</v>
      </c>
      <c r="J63" s="16" t="s">
        <v>22</v>
      </c>
      <c r="K63" s="16" t="s">
        <v>22</v>
      </c>
      <c r="L63" s="16" t="s">
        <v>22</v>
      </c>
      <c r="M63" s="16" t="s">
        <v>22</v>
      </c>
      <c r="N63" s="16" t="s">
        <v>22</v>
      </c>
      <c r="O63" s="16" t="s">
        <v>22</v>
      </c>
    </row>
    <row r="64" spans="1:15" ht="12.75">
      <c r="A64" s="82" t="s">
        <v>64</v>
      </c>
      <c r="B64" s="46" t="s">
        <v>22</v>
      </c>
      <c r="C64" s="46" t="s">
        <v>22</v>
      </c>
      <c r="D64" s="46" t="s">
        <v>22</v>
      </c>
      <c r="E64" s="16" t="s">
        <v>22</v>
      </c>
      <c r="F64" s="16" t="s">
        <v>22</v>
      </c>
      <c r="G64" s="51" t="s">
        <v>22</v>
      </c>
      <c r="H64" s="16" t="s">
        <v>22</v>
      </c>
      <c r="I64" s="16" t="s">
        <v>22</v>
      </c>
      <c r="J64" s="16" t="s">
        <v>22</v>
      </c>
      <c r="K64" s="16" t="s">
        <v>22</v>
      </c>
      <c r="L64" s="16" t="s">
        <v>22</v>
      </c>
      <c r="M64" s="16" t="s">
        <v>22</v>
      </c>
      <c r="N64" s="16" t="s">
        <v>22</v>
      </c>
      <c r="O64" s="16" t="s">
        <v>22</v>
      </c>
    </row>
    <row r="65" spans="1:15" ht="12.75">
      <c r="A65" s="82" t="s">
        <v>57</v>
      </c>
      <c r="B65" s="46" t="s">
        <v>22</v>
      </c>
      <c r="C65" s="46" t="s">
        <v>22</v>
      </c>
      <c r="D65" s="46" t="s">
        <v>22</v>
      </c>
      <c r="E65" s="16" t="s">
        <v>22</v>
      </c>
      <c r="F65" s="16" t="s">
        <v>22</v>
      </c>
      <c r="G65" s="51" t="s">
        <v>22</v>
      </c>
      <c r="H65" s="16" t="s">
        <v>22</v>
      </c>
      <c r="I65" s="16" t="s">
        <v>22</v>
      </c>
      <c r="J65" s="16" t="s">
        <v>22</v>
      </c>
      <c r="K65" s="16" t="s">
        <v>22</v>
      </c>
      <c r="L65" s="16" t="s">
        <v>22</v>
      </c>
      <c r="M65" s="16" t="s">
        <v>22</v>
      </c>
      <c r="N65" s="16" t="s">
        <v>22</v>
      </c>
      <c r="O65" s="16" t="s">
        <v>22</v>
      </c>
    </row>
    <row r="66" spans="1:15" ht="12.75">
      <c r="A66" s="85" t="s">
        <v>58</v>
      </c>
      <c r="B66" s="46" t="s">
        <v>22</v>
      </c>
      <c r="C66" s="46" t="s">
        <v>22</v>
      </c>
      <c r="D66" s="46" t="s">
        <v>22</v>
      </c>
      <c r="E66" s="16" t="s">
        <v>22</v>
      </c>
      <c r="F66" s="16" t="s">
        <v>22</v>
      </c>
      <c r="G66" s="51" t="s">
        <v>22</v>
      </c>
      <c r="H66" s="16" t="s">
        <v>22</v>
      </c>
      <c r="I66" s="16" t="s">
        <v>22</v>
      </c>
      <c r="J66" s="16" t="s">
        <v>22</v>
      </c>
      <c r="K66" s="16" t="s">
        <v>22</v>
      </c>
      <c r="L66" s="16" t="s">
        <v>22</v>
      </c>
      <c r="M66" s="16" t="s">
        <v>22</v>
      </c>
      <c r="N66" s="16" t="s">
        <v>22</v>
      </c>
      <c r="O66" s="16" t="s">
        <v>22</v>
      </c>
    </row>
    <row r="68" ht="12.75">
      <c r="A68" s="81" t="s">
        <v>75</v>
      </c>
    </row>
  </sheetData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90" zoomScaleNormal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0" customWidth="1"/>
    <col min="2" max="9" width="9.75390625" style="0" customWidth="1"/>
  </cols>
  <sheetData>
    <row r="1" spans="1:6" ht="18.75">
      <c r="A1" s="41" t="s">
        <v>7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1" t="s">
        <v>69</v>
      </c>
      <c r="B3" s="2"/>
      <c r="C3" s="2"/>
      <c r="D3" s="2"/>
      <c r="E3" s="2"/>
      <c r="F3" s="20"/>
    </row>
    <row r="4" spans="1:15" ht="12.75">
      <c r="A4" s="39" t="s">
        <v>19</v>
      </c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7" t="s">
        <v>31</v>
      </c>
      <c r="H4" s="37" t="s">
        <v>35</v>
      </c>
      <c r="I4" s="37" t="s">
        <v>38</v>
      </c>
      <c r="J4" s="37" t="s">
        <v>42</v>
      </c>
      <c r="K4" s="37" t="s">
        <v>43</v>
      </c>
      <c r="L4" s="37" t="s">
        <v>44</v>
      </c>
      <c r="M4" s="37" t="s">
        <v>45</v>
      </c>
      <c r="N4" s="37" t="s">
        <v>50</v>
      </c>
      <c r="O4" s="37" t="s">
        <v>76</v>
      </c>
    </row>
    <row r="5" spans="1:15" ht="12.75">
      <c r="A5" s="3" t="s">
        <v>37</v>
      </c>
      <c r="B5" s="8">
        <v>1279</v>
      </c>
      <c r="C5" s="8">
        <v>1460</v>
      </c>
      <c r="D5" s="8">
        <v>1653</v>
      </c>
      <c r="E5" s="8">
        <v>1702</v>
      </c>
      <c r="F5" s="8">
        <v>1797</v>
      </c>
      <c r="G5" s="8">
        <v>2239</v>
      </c>
      <c r="H5" s="8">
        <v>2426</v>
      </c>
      <c r="I5" s="8">
        <v>2157</v>
      </c>
      <c r="J5" s="8">
        <v>1661</v>
      </c>
      <c r="K5" s="8">
        <v>1838</v>
      </c>
      <c r="L5" s="8">
        <v>1953</v>
      </c>
      <c r="M5" s="8">
        <v>1996</v>
      </c>
      <c r="N5" s="8">
        <v>1919</v>
      </c>
      <c r="O5" s="8">
        <v>2042</v>
      </c>
    </row>
    <row r="6" spans="1:15" ht="12.75">
      <c r="A6" s="3" t="s">
        <v>32</v>
      </c>
      <c r="B6" s="8">
        <v>1065</v>
      </c>
      <c r="C6" s="8">
        <v>1209</v>
      </c>
      <c r="D6" s="8">
        <v>1363</v>
      </c>
      <c r="E6" s="8">
        <v>1410</v>
      </c>
      <c r="F6" s="8">
        <v>1445</v>
      </c>
      <c r="G6" s="8">
        <v>1730</v>
      </c>
      <c r="H6" s="8">
        <v>1852</v>
      </c>
      <c r="I6" s="8">
        <v>1619</v>
      </c>
      <c r="J6" s="8">
        <v>1260</v>
      </c>
      <c r="K6" s="8">
        <v>1431</v>
      </c>
      <c r="L6" s="8">
        <v>1499</v>
      </c>
      <c r="M6" s="8">
        <v>1526</v>
      </c>
      <c r="N6" s="8">
        <v>1450</v>
      </c>
      <c r="O6" s="8">
        <v>1530</v>
      </c>
    </row>
    <row r="7" spans="1:15" ht="12.75">
      <c r="A7" s="3" t="s">
        <v>33</v>
      </c>
      <c r="B7" s="9">
        <v>0.8326817826426895</v>
      </c>
      <c r="C7" s="9">
        <v>0.8280821917808219</v>
      </c>
      <c r="D7" s="9">
        <v>0.8245614035087719</v>
      </c>
      <c r="E7" s="9">
        <v>0.8284371327849589</v>
      </c>
      <c r="F7" s="9">
        <v>0.8041179744017808</v>
      </c>
      <c r="G7" s="9">
        <v>0.7726663689146941</v>
      </c>
      <c r="H7" s="9">
        <v>0.763396537510305</v>
      </c>
      <c r="I7" s="9">
        <v>0.750579508576727</v>
      </c>
      <c r="J7" s="9">
        <v>0.7585791691751956</v>
      </c>
      <c r="K7" s="9">
        <v>0.778563656147987</v>
      </c>
      <c r="L7" s="9">
        <v>0.767537122375832</v>
      </c>
      <c r="M7" s="9">
        <v>0.7645290581162325</v>
      </c>
      <c r="N7" s="9">
        <v>0.7556018759770714</v>
      </c>
      <c r="O7" s="9">
        <v>0.7492654260528894</v>
      </c>
    </row>
    <row r="8" spans="1:15" ht="12.75">
      <c r="A8" s="3" t="s">
        <v>70</v>
      </c>
      <c r="B8" s="8">
        <v>676</v>
      </c>
      <c r="C8" s="8">
        <v>780</v>
      </c>
      <c r="D8" s="8">
        <v>871</v>
      </c>
      <c r="E8" s="8">
        <v>773</v>
      </c>
      <c r="F8" s="8">
        <v>988</v>
      </c>
      <c r="G8" s="8">
        <v>1068</v>
      </c>
      <c r="H8" s="8">
        <v>1213</v>
      </c>
      <c r="I8" s="8">
        <v>946</v>
      </c>
      <c r="J8" s="8">
        <v>806</v>
      </c>
      <c r="K8" s="8">
        <v>948</v>
      </c>
      <c r="L8" s="8">
        <v>995</v>
      </c>
      <c r="M8" s="8">
        <v>948</v>
      </c>
      <c r="N8" s="8">
        <v>911</v>
      </c>
      <c r="O8" s="8">
        <v>964</v>
      </c>
    </row>
    <row r="9" spans="1:15" ht="12.75">
      <c r="A9" s="3" t="s">
        <v>71</v>
      </c>
      <c r="B9" s="9">
        <v>0.5285379202501954</v>
      </c>
      <c r="C9" s="9">
        <v>0.5342465753424658</v>
      </c>
      <c r="D9" s="9">
        <v>0.5269207501512402</v>
      </c>
      <c r="E9" s="9">
        <v>0.45417156286721505</v>
      </c>
      <c r="F9" s="9">
        <v>0.5498052309404563</v>
      </c>
      <c r="G9" s="9">
        <v>0.4769986601161233</v>
      </c>
      <c r="H9" s="9">
        <v>0.5</v>
      </c>
      <c r="I9" s="9">
        <v>0.4385720908669448</v>
      </c>
      <c r="J9" s="9">
        <v>0.4852498494882601</v>
      </c>
      <c r="K9" s="9">
        <v>0.515778019586507</v>
      </c>
      <c r="L9" s="9">
        <v>0.5094726062467998</v>
      </c>
      <c r="M9" s="9">
        <v>0.4749498997995992</v>
      </c>
      <c r="N9" s="9">
        <v>0.4747264200104221</v>
      </c>
      <c r="O9" s="9">
        <v>0.4720861900097943</v>
      </c>
    </row>
    <row r="10" spans="1:15" ht="12.75">
      <c r="A10" s="10" t="s">
        <v>5</v>
      </c>
      <c r="B10" s="8">
        <v>375</v>
      </c>
      <c r="C10" s="8">
        <v>419</v>
      </c>
      <c r="D10" s="8">
        <v>477</v>
      </c>
      <c r="E10" s="8">
        <v>633</v>
      </c>
      <c r="F10" s="8">
        <v>438</v>
      </c>
      <c r="G10" s="8">
        <v>650</v>
      </c>
      <c r="H10" s="8">
        <v>629</v>
      </c>
      <c r="I10" s="8">
        <v>670</v>
      </c>
      <c r="J10" s="8">
        <v>438</v>
      </c>
      <c r="K10" s="8">
        <v>474</v>
      </c>
      <c r="L10" s="8">
        <v>493</v>
      </c>
      <c r="M10" s="8">
        <v>570</v>
      </c>
      <c r="N10" s="8">
        <v>524</v>
      </c>
      <c r="O10" s="8">
        <v>558</v>
      </c>
    </row>
    <row r="11" spans="1:15" ht="12.75">
      <c r="A11" s="10" t="s">
        <v>15</v>
      </c>
      <c r="B11" s="8">
        <v>114</v>
      </c>
      <c r="C11" s="8">
        <v>141</v>
      </c>
      <c r="D11" s="8">
        <v>159</v>
      </c>
      <c r="E11" s="8">
        <v>186</v>
      </c>
      <c r="F11" s="8">
        <v>158</v>
      </c>
      <c r="G11" s="8">
        <v>181</v>
      </c>
      <c r="H11" s="8">
        <v>203</v>
      </c>
      <c r="I11" s="8">
        <v>246</v>
      </c>
      <c r="J11" s="8">
        <v>132</v>
      </c>
      <c r="K11" s="8">
        <v>146</v>
      </c>
      <c r="L11" s="8">
        <v>157</v>
      </c>
      <c r="M11" s="8">
        <v>191</v>
      </c>
      <c r="N11" s="8">
        <v>166</v>
      </c>
      <c r="O11" s="8">
        <v>185</v>
      </c>
    </row>
    <row r="12" spans="1:15" ht="12.75">
      <c r="A12" s="55" t="s">
        <v>34</v>
      </c>
      <c r="B12" s="8">
        <v>42</v>
      </c>
      <c r="C12" s="8">
        <v>56</v>
      </c>
      <c r="D12" s="8">
        <v>56</v>
      </c>
      <c r="E12" s="8">
        <v>79</v>
      </c>
      <c r="F12" s="8">
        <v>56</v>
      </c>
      <c r="G12" s="8">
        <v>74</v>
      </c>
      <c r="H12" s="8">
        <v>72</v>
      </c>
      <c r="I12" s="8">
        <v>86</v>
      </c>
      <c r="J12" s="8">
        <v>19</v>
      </c>
      <c r="K12" s="8">
        <v>30</v>
      </c>
      <c r="L12" s="8">
        <v>30</v>
      </c>
      <c r="M12" s="8">
        <v>47</v>
      </c>
      <c r="N12" s="8">
        <v>23</v>
      </c>
      <c r="O12" s="8">
        <v>34</v>
      </c>
    </row>
    <row r="13" spans="1:15" ht="12.75">
      <c r="A13" s="10" t="s">
        <v>16</v>
      </c>
      <c r="B13" s="8">
        <v>261</v>
      </c>
      <c r="C13" s="8">
        <v>278</v>
      </c>
      <c r="D13" s="8">
        <v>318</v>
      </c>
      <c r="E13" s="8">
        <v>447</v>
      </c>
      <c r="F13" s="8">
        <v>280</v>
      </c>
      <c r="G13" s="8">
        <v>469</v>
      </c>
      <c r="H13" s="8">
        <v>426</v>
      </c>
      <c r="I13" s="8">
        <v>424</v>
      </c>
      <c r="J13" s="8">
        <v>306</v>
      </c>
      <c r="K13" s="8">
        <v>328</v>
      </c>
      <c r="L13" s="8">
        <v>336</v>
      </c>
      <c r="M13" s="8">
        <v>379</v>
      </c>
      <c r="N13" s="8">
        <v>358</v>
      </c>
      <c r="O13" s="8">
        <v>373</v>
      </c>
    </row>
    <row r="14" spans="1:15" ht="12.75">
      <c r="A14" s="10" t="s">
        <v>6</v>
      </c>
      <c r="B14" s="9">
        <v>0.29319781078967944</v>
      </c>
      <c r="C14" s="9">
        <v>0.28698630136986303</v>
      </c>
      <c r="D14" s="9">
        <v>0.2885662431941924</v>
      </c>
      <c r="E14" s="9">
        <v>0.3719153936545241</v>
      </c>
      <c r="F14" s="9">
        <v>0.24373956594323873</v>
      </c>
      <c r="G14" s="9">
        <v>0.29030817329164804</v>
      </c>
      <c r="H14" s="9">
        <v>0.25927452596867273</v>
      </c>
      <c r="I14" s="9">
        <v>0.31061659712563744</v>
      </c>
      <c r="J14" s="9">
        <v>0.2636965683323299</v>
      </c>
      <c r="K14" s="9">
        <v>0.2578890097932535</v>
      </c>
      <c r="L14" s="9">
        <v>0.2524321556579621</v>
      </c>
      <c r="M14" s="9">
        <v>0.28557114228456915</v>
      </c>
      <c r="N14" s="9">
        <v>0.273058884835852</v>
      </c>
      <c r="O14" s="9">
        <v>0.2732615083251714</v>
      </c>
    </row>
    <row r="15" spans="1:15" ht="12.75">
      <c r="A15" s="3" t="s">
        <v>77</v>
      </c>
      <c r="B15" s="8">
        <v>280</v>
      </c>
      <c r="C15" s="8">
        <v>356</v>
      </c>
      <c r="D15" s="8">
        <v>423</v>
      </c>
      <c r="E15" s="8">
        <v>364</v>
      </c>
      <c r="F15" s="8">
        <v>612</v>
      </c>
      <c r="G15" s="8">
        <v>457</v>
      </c>
      <c r="H15" s="8">
        <v>256</v>
      </c>
      <c r="I15" s="8">
        <v>-529</v>
      </c>
      <c r="J15" s="8">
        <v>-283</v>
      </c>
      <c r="K15" s="8">
        <v>691</v>
      </c>
      <c r="L15" s="8">
        <v>455</v>
      </c>
      <c r="M15" s="8">
        <v>323</v>
      </c>
      <c r="N15" s="8">
        <v>391</v>
      </c>
      <c r="O15" s="8">
        <v>332</v>
      </c>
    </row>
    <row r="16" spans="1:15" ht="12.75">
      <c r="A16" s="3" t="s">
        <v>17</v>
      </c>
      <c r="B16" s="17">
        <v>199.6</v>
      </c>
      <c r="C16" s="17">
        <v>189</v>
      </c>
      <c r="D16" s="17">
        <v>216.9</v>
      </c>
      <c r="E16" s="17">
        <v>467.2</v>
      </c>
      <c r="F16" s="17">
        <v>207.1</v>
      </c>
      <c r="G16" s="17">
        <v>423.7</v>
      </c>
      <c r="H16" s="17">
        <v>504.1</v>
      </c>
      <c r="I16" s="17">
        <v>641.5</v>
      </c>
      <c r="J16" s="17">
        <v>90</v>
      </c>
      <c r="K16" s="17">
        <v>107.1</v>
      </c>
      <c r="L16" s="17">
        <v>90.4</v>
      </c>
      <c r="M16" s="17">
        <v>331.7</v>
      </c>
      <c r="N16" s="17">
        <v>124.1</v>
      </c>
      <c r="O16" s="17">
        <v>243.5</v>
      </c>
    </row>
    <row r="17" spans="1:15" ht="12.75">
      <c r="A17" s="3"/>
      <c r="B17" s="54"/>
      <c r="C17" s="54"/>
      <c r="D17" s="54"/>
      <c r="E17" s="54"/>
      <c r="F17" s="54"/>
      <c r="G17" s="54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36" t="s">
        <v>8</v>
      </c>
      <c r="B18" s="37" t="s">
        <v>0</v>
      </c>
      <c r="C18" s="37" t="s">
        <v>1</v>
      </c>
      <c r="D18" s="37" t="s">
        <v>2</v>
      </c>
      <c r="E18" s="37" t="s">
        <v>3</v>
      </c>
      <c r="F18" s="37" t="s">
        <v>4</v>
      </c>
      <c r="G18" s="37" t="s">
        <v>31</v>
      </c>
      <c r="H18" s="37" t="s">
        <v>35</v>
      </c>
      <c r="I18" s="37" t="s">
        <v>38</v>
      </c>
      <c r="J18" s="37" t="s">
        <v>42</v>
      </c>
      <c r="K18" s="37" t="s">
        <v>43</v>
      </c>
      <c r="L18" s="37" t="s">
        <v>44</v>
      </c>
      <c r="M18" s="37" t="s">
        <v>45</v>
      </c>
      <c r="N18" s="37" t="s">
        <v>50</v>
      </c>
      <c r="O18" s="37" t="s">
        <v>76</v>
      </c>
    </row>
    <row r="19" spans="1:15" ht="12.75">
      <c r="A19" s="3" t="s">
        <v>37</v>
      </c>
      <c r="B19" s="8">
        <v>1279</v>
      </c>
      <c r="C19" s="8">
        <v>1460</v>
      </c>
      <c r="D19" s="8">
        <v>1653</v>
      </c>
      <c r="E19" s="8">
        <v>1702</v>
      </c>
      <c r="F19" s="8">
        <v>1675</v>
      </c>
      <c r="G19" s="8">
        <v>1862</v>
      </c>
      <c r="H19" s="8">
        <v>2034</v>
      </c>
      <c r="I19" s="8">
        <v>1791</v>
      </c>
      <c r="J19" s="8">
        <v>1344</v>
      </c>
      <c r="K19" s="8">
        <v>1531</v>
      </c>
      <c r="L19" s="8">
        <v>1636</v>
      </c>
      <c r="M19" s="8">
        <v>1660</v>
      </c>
      <c r="N19" s="8">
        <v>1602</v>
      </c>
      <c r="O19" s="8">
        <v>1714</v>
      </c>
    </row>
    <row r="20" spans="1:15" ht="12.75">
      <c r="A20" s="3" t="s">
        <v>18</v>
      </c>
      <c r="B20" s="8">
        <v>171</v>
      </c>
      <c r="C20" s="8">
        <v>203</v>
      </c>
      <c r="D20" s="8">
        <v>224</v>
      </c>
      <c r="E20" s="8">
        <v>253</v>
      </c>
      <c r="F20" s="8">
        <v>252</v>
      </c>
      <c r="G20" s="8">
        <v>269</v>
      </c>
      <c r="H20" s="8">
        <v>285</v>
      </c>
      <c r="I20" s="8">
        <v>257</v>
      </c>
      <c r="J20" s="8">
        <v>190</v>
      </c>
      <c r="K20" s="8">
        <v>212</v>
      </c>
      <c r="L20" s="8">
        <v>220</v>
      </c>
      <c r="M20" s="8">
        <v>238</v>
      </c>
      <c r="N20" s="8">
        <v>228</v>
      </c>
      <c r="O20" s="8">
        <v>247</v>
      </c>
    </row>
    <row r="21" spans="1:15" ht="12.75">
      <c r="A21" s="3" t="s">
        <v>70</v>
      </c>
      <c r="B21" s="50">
        <v>676</v>
      </c>
      <c r="C21" s="50">
        <v>780</v>
      </c>
      <c r="D21" s="50">
        <v>871</v>
      </c>
      <c r="E21" s="50">
        <v>773</v>
      </c>
      <c r="F21" s="50">
        <v>959</v>
      </c>
      <c r="G21" s="50">
        <v>985</v>
      </c>
      <c r="H21" s="50">
        <v>1110</v>
      </c>
      <c r="I21" s="50">
        <v>872</v>
      </c>
      <c r="J21" s="50">
        <v>700</v>
      </c>
      <c r="K21" s="50">
        <v>842</v>
      </c>
      <c r="L21" s="50">
        <v>895</v>
      </c>
      <c r="M21" s="50">
        <v>851</v>
      </c>
      <c r="N21" s="50">
        <v>820</v>
      </c>
      <c r="O21" s="50">
        <v>875</v>
      </c>
    </row>
    <row r="22" spans="1:15" ht="12.75">
      <c r="A22" s="3" t="s">
        <v>71</v>
      </c>
      <c r="B22" s="9">
        <v>0.5285379202501954</v>
      </c>
      <c r="C22" s="9">
        <v>0.5342465753424658</v>
      </c>
      <c r="D22" s="9">
        <v>0.5269207501512402</v>
      </c>
      <c r="E22" s="9">
        <v>0.45417156286721505</v>
      </c>
      <c r="F22" s="9">
        <v>0.5725373134328359</v>
      </c>
      <c r="G22" s="9">
        <v>0.5290010741138561</v>
      </c>
      <c r="H22" s="9">
        <v>0.5457227138643068</v>
      </c>
      <c r="I22" s="9">
        <v>0.4868788386376326</v>
      </c>
      <c r="J22" s="9">
        <v>0.5208333333333334</v>
      </c>
      <c r="K22" s="9">
        <v>0.549967341606793</v>
      </c>
      <c r="L22" s="9">
        <v>0.5470660146699267</v>
      </c>
      <c r="M22" s="9">
        <v>0.5126506024096386</v>
      </c>
      <c r="N22" s="9">
        <v>0.5118601747815231</v>
      </c>
      <c r="O22" s="9">
        <v>0.5105017502917153</v>
      </c>
    </row>
    <row r="23" spans="1:15" ht="12.75" customHeight="1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2.75">
      <c r="A24" s="3" t="s">
        <v>65</v>
      </c>
      <c r="B24" s="4">
        <v>38631</v>
      </c>
      <c r="C24" s="4">
        <v>40140</v>
      </c>
      <c r="D24" s="4">
        <v>41802</v>
      </c>
      <c r="E24" s="4">
        <v>42221</v>
      </c>
      <c r="F24" s="4">
        <v>42079</v>
      </c>
      <c r="G24" s="4">
        <v>42485</v>
      </c>
      <c r="H24" s="4">
        <v>45093</v>
      </c>
      <c r="I24" s="4">
        <v>47677</v>
      </c>
      <c r="J24" s="4">
        <v>49351</v>
      </c>
      <c r="K24" s="4">
        <v>49971</v>
      </c>
      <c r="L24" s="4">
        <v>51028</v>
      </c>
      <c r="M24" s="4">
        <v>50886</v>
      </c>
      <c r="N24" s="4">
        <v>51254</v>
      </c>
      <c r="O24" s="4">
        <v>50912</v>
      </c>
    </row>
    <row r="25" spans="1:15" ht="12.75">
      <c r="A25" s="3" t="s">
        <v>20</v>
      </c>
      <c r="B25" s="30">
        <v>10.9</v>
      </c>
      <c r="C25" s="30">
        <v>12.3</v>
      </c>
      <c r="D25" s="30">
        <v>13.4</v>
      </c>
      <c r="E25" s="30">
        <v>13.5</v>
      </c>
      <c r="F25" s="30">
        <v>13.2</v>
      </c>
      <c r="G25" s="30">
        <v>14.7</v>
      </c>
      <c r="H25" s="30">
        <v>15.2</v>
      </c>
      <c r="I25" s="30">
        <v>12.5</v>
      </c>
      <c r="J25" s="30">
        <v>9.1</v>
      </c>
      <c r="K25" s="30">
        <v>10.1</v>
      </c>
      <c r="L25" s="30">
        <v>10.6</v>
      </c>
      <c r="M25" s="30">
        <v>10.8</v>
      </c>
      <c r="N25" s="30">
        <v>10.3</v>
      </c>
      <c r="O25" s="30">
        <v>10.9</v>
      </c>
    </row>
    <row r="26" spans="1:15" ht="12.75">
      <c r="A26" s="21" t="s">
        <v>21</v>
      </c>
      <c r="B26" s="30">
        <v>160.9</v>
      </c>
      <c r="C26" s="30">
        <v>192.6</v>
      </c>
      <c r="D26" s="30">
        <v>208.9</v>
      </c>
      <c r="E26" s="30">
        <v>204.1</v>
      </c>
      <c r="F26" s="30">
        <v>198.7</v>
      </c>
      <c r="G26" s="30">
        <v>220.3</v>
      </c>
      <c r="H26" s="30">
        <v>228.5</v>
      </c>
      <c r="I26" s="30">
        <v>227.8</v>
      </c>
      <c r="J26" s="30">
        <v>203</v>
      </c>
      <c r="K26" s="30">
        <v>211.8</v>
      </c>
      <c r="L26" s="30">
        <v>213.6</v>
      </c>
      <c r="M26" s="30">
        <v>217.7</v>
      </c>
      <c r="N26" s="30">
        <v>203.9</v>
      </c>
      <c r="O26" s="30">
        <v>219.3</v>
      </c>
    </row>
    <row r="27" spans="1:15" ht="12.75">
      <c r="A27" s="22" t="s">
        <v>30</v>
      </c>
      <c r="B27" s="70" t="s">
        <v>22</v>
      </c>
      <c r="C27" s="69">
        <v>0.075</v>
      </c>
      <c r="D27" s="69">
        <v>0.081</v>
      </c>
      <c r="E27" s="69">
        <v>0.091</v>
      </c>
      <c r="F27" s="69">
        <v>0.09183044090340067</v>
      </c>
      <c r="G27" s="69">
        <v>0.08732618814900342</v>
      </c>
      <c r="H27" s="69">
        <v>0.07688969543963246</v>
      </c>
      <c r="I27" s="69">
        <v>0.09040930858164539</v>
      </c>
      <c r="J27" s="69">
        <v>0.08443492110989068</v>
      </c>
      <c r="K27" s="69">
        <v>0.10466456516261462</v>
      </c>
      <c r="L27" s="69">
        <v>0.10917366818624777</v>
      </c>
      <c r="M27" s="69">
        <v>0.12884121847519245</v>
      </c>
      <c r="N27" s="69">
        <v>0.10607870732905957</v>
      </c>
      <c r="O27" s="69">
        <v>0.128</v>
      </c>
    </row>
    <row r="28" spans="1:15" ht="12.75">
      <c r="A28" s="22"/>
      <c r="B28" s="9"/>
      <c r="C28" s="9"/>
      <c r="D28" s="9"/>
      <c r="E28" s="9"/>
      <c r="F28" s="9"/>
      <c r="G28" s="9"/>
      <c r="H28" s="9"/>
      <c r="I28" s="9"/>
      <c r="J28" s="19"/>
      <c r="K28" s="19"/>
      <c r="L28" s="19"/>
      <c r="M28" s="19"/>
      <c r="N28" s="19"/>
      <c r="O28" s="19"/>
    </row>
    <row r="29" spans="1:15" ht="12.75">
      <c r="A29" s="36" t="s">
        <v>9</v>
      </c>
      <c r="B29" s="37" t="s">
        <v>0</v>
      </c>
      <c r="C29" s="37" t="s">
        <v>1</v>
      </c>
      <c r="D29" s="37" t="s">
        <v>2</v>
      </c>
      <c r="E29" s="37" t="s">
        <v>3</v>
      </c>
      <c r="F29" s="37" t="s">
        <v>4</v>
      </c>
      <c r="G29" s="37" t="s">
        <v>31</v>
      </c>
      <c r="H29" s="37" t="s">
        <v>35</v>
      </c>
      <c r="I29" s="37" t="s">
        <v>38</v>
      </c>
      <c r="J29" s="37" t="s">
        <v>42</v>
      </c>
      <c r="K29" s="37" t="s">
        <v>43</v>
      </c>
      <c r="L29" s="37" t="s">
        <v>44</v>
      </c>
      <c r="M29" s="37" t="s">
        <v>45</v>
      </c>
      <c r="N29" s="37" t="s">
        <v>50</v>
      </c>
      <c r="O29" s="37" t="s">
        <v>76</v>
      </c>
    </row>
    <row r="30" spans="1:15" ht="12.75">
      <c r="A30" s="3" t="s">
        <v>37</v>
      </c>
      <c r="B30" s="3">
        <v>0</v>
      </c>
      <c r="C30" s="10">
        <v>0</v>
      </c>
      <c r="D30" s="10">
        <v>0</v>
      </c>
      <c r="E30" s="10">
        <v>0</v>
      </c>
      <c r="F30" s="8">
        <v>122</v>
      </c>
      <c r="G30" s="8">
        <v>377</v>
      </c>
      <c r="H30" s="8">
        <v>392</v>
      </c>
      <c r="I30" s="8">
        <v>366</v>
      </c>
      <c r="J30" s="8">
        <v>317</v>
      </c>
      <c r="K30" s="8">
        <v>307</v>
      </c>
      <c r="L30" s="8">
        <v>317</v>
      </c>
      <c r="M30" s="8">
        <v>336</v>
      </c>
      <c r="N30" s="8">
        <v>317</v>
      </c>
      <c r="O30" s="8">
        <v>328</v>
      </c>
    </row>
    <row r="31" spans="1:15" ht="12.75">
      <c r="A31" s="23" t="s">
        <v>27</v>
      </c>
      <c r="B31" s="7">
        <v>0</v>
      </c>
      <c r="C31" s="10">
        <v>0</v>
      </c>
      <c r="D31" s="10">
        <v>0</v>
      </c>
      <c r="E31" s="10">
        <v>0</v>
      </c>
      <c r="F31" s="8">
        <v>68</v>
      </c>
      <c r="G31" s="8">
        <v>207</v>
      </c>
      <c r="H31" s="8">
        <v>213</v>
      </c>
      <c r="I31" s="8">
        <v>200</v>
      </c>
      <c r="J31" s="8">
        <v>171</v>
      </c>
      <c r="K31" s="8">
        <v>164</v>
      </c>
      <c r="L31" s="8">
        <v>160</v>
      </c>
      <c r="M31" s="8">
        <v>162</v>
      </c>
      <c r="N31" s="8">
        <v>150</v>
      </c>
      <c r="O31" s="8">
        <v>153</v>
      </c>
    </row>
    <row r="32" spans="1:15" ht="12.75">
      <c r="A32" s="23" t="s">
        <v>28</v>
      </c>
      <c r="B32" s="7">
        <v>0</v>
      </c>
      <c r="C32" s="10">
        <v>0</v>
      </c>
      <c r="D32" s="10">
        <v>0</v>
      </c>
      <c r="E32" s="10">
        <v>0</v>
      </c>
      <c r="F32" s="8">
        <v>40</v>
      </c>
      <c r="G32" s="8">
        <v>123</v>
      </c>
      <c r="H32" s="8">
        <v>133</v>
      </c>
      <c r="I32" s="8">
        <v>118</v>
      </c>
      <c r="J32" s="8">
        <v>105</v>
      </c>
      <c r="K32" s="8">
        <v>99</v>
      </c>
      <c r="L32" s="8">
        <v>112</v>
      </c>
      <c r="M32" s="8">
        <v>121</v>
      </c>
      <c r="N32" s="8">
        <v>114</v>
      </c>
      <c r="O32" s="8">
        <v>121</v>
      </c>
    </row>
    <row r="33" spans="1:15" ht="12.75">
      <c r="A33" s="23" t="s">
        <v>29</v>
      </c>
      <c r="B33" s="7">
        <v>0</v>
      </c>
      <c r="C33" s="10">
        <v>0</v>
      </c>
      <c r="D33" s="10">
        <v>0</v>
      </c>
      <c r="E33" s="10">
        <v>0</v>
      </c>
      <c r="F33" s="8">
        <v>14</v>
      </c>
      <c r="G33" s="8">
        <v>47</v>
      </c>
      <c r="H33" s="8">
        <v>46</v>
      </c>
      <c r="I33" s="8">
        <v>48</v>
      </c>
      <c r="J33" s="8">
        <v>41</v>
      </c>
      <c r="K33" s="8">
        <v>44</v>
      </c>
      <c r="L33" s="8">
        <v>45</v>
      </c>
      <c r="M33" s="8">
        <v>53</v>
      </c>
      <c r="N33" s="8">
        <v>53</v>
      </c>
      <c r="O33" s="8">
        <v>54</v>
      </c>
    </row>
    <row r="34" spans="1:15" ht="12.75">
      <c r="A34" s="3" t="s">
        <v>70</v>
      </c>
      <c r="B34" s="3">
        <v>0</v>
      </c>
      <c r="C34" s="10">
        <v>0</v>
      </c>
      <c r="D34" s="10">
        <v>0</v>
      </c>
      <c r="E34" s="10">
        <v>0</v>
      </c>
      <c r="F34" s="8">
        <v>29</v>
      </c>
      <c r="G34" s="8">
        <v>83</v>
      </c>
      <c r="H34" s="8">
        <v>103</v>
      </c>
      <c r="I34" s="8">
        <v>74</v>
      </c>
      <c r="J34" s="8">
        <v>106</v>
      </c>
      <c r="K34" s="8">
        <v>105</v>
      </c>
      <c r="L34" s="8">
        <v>100</v>
      </c>
      <c r="M34" s="8">
        <v>97</v>
      </c>
      <c r="N34" s="8">
        <v>91</v>
      </c>
      <c r="O34" s="8">
        <v>89</v>
      </c>
    </row>
    <row r="35" spans="1:15" ht="12.75">
      <c r="A35" s="3" t="s">
        <v>71</v>
      </c>
      <c r="B35" s="3">
        <v>0</v>
      </c>
      <c r="C35" s="10">
        <v>0</v>
      </c>
      <c r="D35" s="10">
        <v>0</v>
      </c>
      <c r="E35" s="10">
        <v>0</v>
      </c>
      <c r="F35" s="69">
        <v>0.23770491803278687</v>
      </c>
      <c r="G35" s="69">
        <v>0.22015915119363394</v>
      </c>
      <c r="H35" s="69">
        <v>0.2627551020408163</v>
      </c>
      <c r="I35" s="69">
        <v>0.20218579234972678</v>
      </c>
      <c r="J35" s="69">
        <v>0.334384858044164</v>
      </c>
      <c r="K35" s="69">
        <v>0.34201954397394135</v>
      </c>
      <c r="L35" s="69">
        <v>0.31545741324921134</v>
      </c>
      <c r="M35" s="69">
        <v>0.28869047619047616</v>
      </c>
      <c r="N35" s="69">
        <v>0.2870662460567823</v>
      </c>
      <c r="O35" s="69">
        <v>0.27134146341463417</v>
      </c>
    </row>
    <row r="36" spans="1:15" ht="12.75">
      <c r="A36" s="21"/>
      <c r="B36" s="3"/>
      <c r="C36" s="3"/>
      <c r="D36" s="3"/>
      <c r="E36" s="3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>
      <c r="A37" s="28" t="s">
        <v>66</v>
      </c>
      <c r="B37" s="7">
        <v>0</v>
      </c>
      <c r="C37" s="3">
        <v>0</v>
      </c>
      <c r="D37" s="3">
        <v>0</v>
      </c>
      <c r="E37" s="3">
        <v>0</v>
      </c>
      <c r="F37" s="8">
        <v>530</v>
      </c>
      <c r="G37" s="8">
        <v>604</v>
      </c>
      <c r="H37" s="8">
        <v>764</v>
      </c>
      <c r="I37" s="8">
        <v>1182</v>
      </c>
      <c r="J37" s="8">
        <v>1498</v>
      </c>
      <c r="K37" s="8">
        <v>1659</v>
      </c>
      <c r="L37" s="8">
        <v>1833</v>
      </c>
      <c r="M37" s="8">
        <v>2111</v>
      </c>
      <c r="N37" s="8">
        <v>2335</v>
      </c>
      <c r="O37" s="8">
        <v>2499</v>
      </c>
    </row>
    <row r="38" spans="1:15" ht="12.75">
      <c r="A38" s="23" t="s">
        <v>78</v>
      </c>
      <c r="B38" s="7">
        <v>0</v>
      </c>
      <c r="C38" s="3">
        <v>0</v>
      </c>
      <c r="D38" s="3">
        <v>0</v>
      </c>
      <c r="E38" s="3">
        <v>0</v>
      </c>
      <c r="F38" s="3">
        <v>0</v>
      </c>
      <c r="G38" s="8">
        <v>0</v>
      </c>
      <c r="H38" s="8">
        <v>91</v>
      </c>
      <c r="I38" s="8">
        <v>412</v>
      </c>
      <c r="J38" s="8">
        <v>650</v>
      </c>
      <c r="K38" s="8">
        <v>763</v>
      </c>
      <c r="L38" s="8">
        <v>896</v>
      </c>
      <c r="M38" s="8">
        <v>1038</v>
      </c>
      <c r="N38" s="8">
        <v>1168</v>
      </c>
      <c r="O38" s="8">
        <v>1300</v>
      </c>
    </row>
    <row r="39" spans="1:15" ht="12.75">
      <c r="A39" s="23" t="s">
        <v>79</v>
      </c>
      <c r="B39" s="7">
        <v>0</v>
      </c>
      <c r="C39" s="3">
        <v>0</v>
      </c>
      <c r="D39" s="3">
        <v>0</v>
      </c>
      <c r="E39" s="3">
        <v>0</v>
      </c>
      <c r="F39" s="3">
        <v>0</v>
      </c>
      <c r="G39" s="8">
        <v>604</v>
      </c>
      <c r="H39" s="8">
        <v>673</v>
      </c>
      <c r="I39" s="8">
        <v>770</v>
      </c>
      <c r="J39" s="8">
        <v>848</v>
      </c>
      <c r="K39" s="8">
        <v>896</v>
      </c>
      <c r="L39" s="8">
        <v>937</v>
      </c>
      <c r="M39" s="8">
        <v>1073</v>
      </c>
      <c r="N39" s="8">
        <v>1167</v>
      </c>
      <c r="O39" s="8">
        <v>1199</v>
      </c>
    </row>
    <row r="40" spans="1:15" ht="12.75">
      <c r="A40" s="15" t="s">
        <v>41</v>
      </c>
      <c r="B40" s="3">
        <v>0</v>
      </c>
      <c r="C40" s="3">
        <v>0</v>
      </c>
      <c r="D40" s="3">
        <v>0</v>
      </c>
      <c r="E40" s="3">
        <v>0</v>
      </c>
      <c r="F40" s="17">
        <v>17.6</v>
      </c>
      <c r="G40" s="17">
        <v>16.9</v>
      </c>
      <c r="H40" s="17">
        <v>15.43379044658373</v>
      </c>
      <c r="I40" s="17">
        <v>13.72257317215807</v>
      </c>
      <c r="J40" s="17">
        <v>11</v>
      </c>
      <c r="K40" s="17">
        <v>10.2</v>
      </c>
      <c r="L40" s="17">
        <v>10.6</v>
      </c>
      <c r="M40" s="17">
        <v>11.9</v>
      </c>
      <c r="N40" s="17">
        <v>11.2</v>
      </c>
      <c r="O40" s="17">
        <v>10.1</v>
      </c>
    </row>
    <row r="41" spans="1:15" ht="12.75">
      <c r="A41" s="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2.75">
      <c r="A42" s="36" t="s">
        <v>26</v>
      </c>
      <c r="B42" s="37" t="s">
        <v>0</v>
      </c>
      <c r="C42" s="37" t="s">
        <v>1</v>
      </c>
      <c r="D42" s="37" t="s">
        <v>2</v>
      </c>
      <c r="E42" s="37" t="s">
        <v>3</v>
      </c>
      <c r="F42" s="37" t="s">
        <v>4</v>
      </c>
      <c r="G42" s="37" t="s">
        <v>31</v>
      </c>
      <c r="H42" s="37" t="s">
        <v>35</v>
      </c>
      <c r="I42" s="37" t="s">
        <v>38</v>
      </c>
      <c r="J42" s="37" t="s">
        <v>42</v>
      </c>
      <c r="K42" s="37" t="s">
        <v>43</v>
      </c>
      <c r="L42" s="37" t="s">
        <v>44</v>
      </c>
      <c r="M42" s="37" t="s">
        <v>45</v>
      </c>
      <c r="N42" s="37" t="s">
        <v>50</v>
      </c>
      <c r="O42" s="37" t="s">
        <v>76</v>
      </c>
    </row>
    <row r="43" spans="1:15" ht="12.75">
      <c r="A43" s="61" t="s">
        <v>70</v>
      </c>
      <c r="B43" s="58">
        <v>676</v>
      </c>
      <c r="C43" s="58">
        <v>780</v>
      </c>
      <c r="D43" s="58">
        <v>871</v>
      </c>
      <c r="E43" s="58">
        <v>773</v>
      </c>
      <c r="F43" s="58">
        <v>988</v>
      </c>
      <c r="G43" s="58">
        <v>1068</v>
      </c>
      <c r="H43" s="58">
        <v>1213</v>
      </c>
      <c r="I43" s="58">
        <v>946</v>
      </c>
      <c r="J43" s="58">
        <v>806</v>
      </c>
      <c r="K43" s="58">
        <v>948</v>
      </c>
      <c r="L43" s="58">
        <v>995</v>
      </c>
      <c r="M43" s="58">
        <v>948</v>
      </c>
      <c r="N43" s="58">
        <v>911</v>
      </c>
      <c r="O43" s="58">
        <v>964</v>
      </c>
    </row>
    <row r="44" spans="1:15" ht="12.75">
      <c r="A44" s="82" t="s">
        <v>23</v>
      </c>
      <c r="B44" s="58">
        <v>-232</v>
      </c>
      <c r="C44" s="58">
        <v>-240</v>
      </c>
      <c r="D44" s="58">
        <v>-250</v>
      </c>
      <c r="E44" s="58">
        <v>-268</v>
      </c>
      <c r="F44" s="58">
        <v>-287</v>
      </c>
      <c r="G44" s="58">
        <v>-310</v>
      </c>
      <c r="H44" s="58">
        <v>-332</v>
      </c>
      <c r="I44" s="58">
        <v>-316</v>
      </c>
      <c r="J44" s="58">
        <v>-242</v>
      </c>
      <c r="K44" s="58">
        <v>-264</v>
      </c>
      <c r="L44" s="58">
        <v>-291</v>
      </c>
      <c r="M44" s="58">
        <v>-304</v>
      </c>
      <c r="N44" s="58">
        <v>-279</v>
      </c>
      <c r="O44" s="58">
        <v>-262</v>
      </c>
    </row>
    <row r="45" spans="1:15" ht="12.75">
      <c r="A45" s="82" t="s">
        <v>24</v>
      </c>
      <c r="B45" s="58">
        <v>-29</v>
      </c>
      <c r="C45" s="58">
        <v>-29</v>
      </c>
      <c r="D45" s="58">
        <v>-29</v>
      </c>
      <c r="E45" s="58">
        <v>-31</v>
      </c>
      <c r="F45" s="58">
        <v>-35</v>
      </c>
      <c r="G45" s="58">
        <v>-62</v>
      </c>
      <c r="H45" s="58">
        <v>-54</v>
      </c>
      <c r="I45" s="58">
        <v>-52</v>
      </c>
      <c r="J45" s="58">
        <v>-39</v>
      </c>
      <c r="K45" s="58">
        <v>-39</v>
      </c>
      <c r="L45" s="58">
        <v>-40</v>
      </c>
      <c r="M45" s="58">
        <v>-47</v>
      </c>
      <c r="N45" s="58">
        <v>-41</v>
      </c>
      <c r="O45" s="58">
        <v>-41</v>
      </c>
    </row>
    <row r="46" spans="1:15" ht="12.75">
      <c r="A46" s="82" t="s">
        <v>40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-315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 ht="12.75">
      <c r="A47" s="61" t="s">
        <v>25</v>
      </c>
      <c r="B47" s="58">
        <v>415</v>
      </c>
      <c r="C47" s="58">
        <v>511</v>
      </c>
      <c r="D47" s="58">
        <v>592</v>
      </c>
      <c r="E47" s="58">
        <v>474</v>
      </c>
      <c r="F47" s="58">
        <v>666</v>
      </c>
      <c r="G47" s="58">
        <v>696</v>
      </c>
      <c r="H47" s="58">
        <v>827</v>
      </c>
      <c r="I47" s="58">
        <v>263</v>
      </c>
      <c r="J47" s="58">
        <v>525</v>
      </c>
      <c r="K47" s="58">
        <v>645</v>
      </c>
      <c r="L47" s="58">
        <v>664</v>
      </c>
      <c r="M47" s="58">
        <v>597</v>
      </c>
      <c r="N47" s="58">
        <v>591</v>
      </c>
      <c r="O47" s="58">
        <v>661</v>
      </c>
    </row>
    <row r="48" spans="1:15" ht="12.75">
      <c r="A48" s="82" t="s">
        <v>53</v>
      </c>
      <c r="B48" s="58">
        <v>9</v>
      </c>
      <c r="C48" s="58">
        <v>13</v>
      </c>
      <c r="D48" s="58">
        <v>15</v>
      </c>
      <c r="E48" s="58">
        <v>18</v>
      </c>
      <c r="F48" s="58">
        <v>22</v>
      </c>
      <c r="G48" s="58">
        <v>34</v>
      </c>
      <c r="H48" s="58">
        <v>28</v>
      </c>
      <c r="I48" s="58">
        <v>27</v>
      </c>
      <c r="J48" s="58">
        <v>28</v>
      </c>
      <c r="K48" s="58">
        <v>33</v>
      </c>
      <c r="L48" s="58">
        <v>22</v>
      </c>
      <c r="M48" s="58">
        <v>25</v>
      </c>
      <c r="N48" s="58">
        <v>27</v>
      </c>
      <c r="O48" s="58">
        <v>28</v>
      </c>
    </row>
    <row r="49" spans="1:15" ht="12.75">
      <c r="A49" s="82" t="s">
        <v>54</v>
      </c>
      <c r="B49" s="58">
        <v>7</v>
      </c>
      <c r="C49" s="58">
        <v>4</v>
      </c>
      <c r="D49" s="58">
        <v>26</v>
      </c>
      <c r="E49" s="58">
        <v>17</v>
      </c>
      <c r="F49" s="58">
        <v>183</v>
      </c>
      <c r="G49" s="58">
        <v>4</v>
      </c>
      <c r="H49" s="58">
        <v>-345</v>
      </c>
      <c r="I49" s="58">
        <v>-753</v>
      </c>
      <c r="J49" s="58">
        <v>-696</v>
      </c>
      <c r="K49" s="58">
        <v>323</v>
      </c>
      <c r="L49" s="58">
        <v>52</v>
      </c>
      <c r="M49" s="58">
        <v>-14</v>
      </c>
      <c r="N49" s="58">
        <v>106</v>
      </c>
      <c r="O49" s="58">
        <v>-114</v>
      </c>
    </row>
    <row r="50" spans="1:15" ht="12.75">
      <c r="A50" s="82" t="s">
        <v>55</v>
      </c>
      <c r="B50" s="58">
        <v>-40</v>
      </c>
      <c r="C50" s="58">
        <v>-42</v>
      </c>
      <c r="D50" s="58">
        <v>-45</v>
      </c>
      <c r="E50" s="58">
        <v>-41</v>
      </c>
      <c r="F50" s="58">
        <v>-73</v>
      </c>
      <c r="G50" s="58">
        <v>-119</v>
      </c>
      <c r="H50" s="58">
        <v>-139</v>
      </c>
      <c r="I50" s="58">
        <v>-150</v>
      </c>
      <c r="J50" s="58">
        <v>-137</v>
      </c>
      <c r="K50" s="58">
        <v>-142</v>
      </c>
      <c r="L50" s="58">
        <v>-157</v>
      </c>
      <c r="M50" s="58">
        <v>-163</v>
      </c>
      <c r="N50" s="58">
        <v>-144</v>
      </c>
      <c r="O50" s="58">
        <v>-134</v>
      </c>
    </row>
    <row r="51" spans="1:15" ht="12.75">
      <c r="A51" s="82" t="s">
        <v>56</v>
      </c>
      <c r="B51" s="5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2</v>
      </c>
      <c r="I51" s="58">
        <v>-62</v>
      </c>
      <c r="J51" s="58">
        <v>-38</v>
      </c>
      <c r="K51" s="58">
        <v>10</v>
      </c>
      <c r="L51" s="58">
        <v>12</v>
      </c>
      <c r="M51" s="58">
        <v>5</v>
      </c>
      <c r="N51" s="58">
        <v>2</v>
      </c>
      <c r="O51" s="58">
        <v>19</v>
      </c>
    </row>
    <row r="52" spans="1:15" ht="12.75">
      <c r="A52" s="82" t="s">
        <v>64</v>
      </c>
      <c r="B52" s="58">
        <v>-6</v>
      </c>
      <c r="C52" s="58">
        <v>-6</v>
      </c>
      <c r="D52" s="58">
        <v>-11</v>
      </c>
      <c r="E52" s="58">
        <v>27</v>
      </c>
      <c r="F52" s="58">
        <v>0</v>
      </c>
      <c r="G52" s="58">
        <v>1</v>
      </c>
      <c r="H52" s="58">
        <v>-3</v>
      </c>
      <c r="I52" s="58">
        <v>-1</v>
      </c>
      <c r="J52" s="58">
        <v>1</v>
      </c>
      <c r="K52" s="58">
        <v>1</v>
      </c>
      <c r="L52" s="58">
        <v>1</v>
      </c>
      <c r="M52" s="58">
        <v>-23</v>
      </c>
      <c r="N52" s="58">
        <v>-47</v>
      </c>
      <c r="O52" s="58">
        <v>-13</v>
      </c>
    </row>
    <row r="53" spans="1:15" ht="12.75">
      <c r="A53" s="82" t="s">
        <v>57</v>
      </c>
      <c r="B53" s="58">
        <v>-104</v>
      </c>
      <c r="C53" s="58">
        <v>-124</v>
      </c>
      <c r="D53" s="58">
        <v>-154</v>
      </c>
      <c r="E53" s="58">
        <v>-132</v>
      </c>
      <c r="F53" s="58">
        <v>-183</v>
      </c>
      <c r="G53" s="58">
        <v>-162</v>
      </c>
      <c r="H53" s="58">
        <v>-113</v>
      </c>
      <c r="I53" s="58">
        <v>148</v>
      </c>
      <c r="J53" s="58">
        <v>35</v>
      </c>
      <c r="K53" s="58">
        <v>-176</v>
      </c>
      <c r="L53" s="58">
        <v>-141</v>
      </c>
      <c r="M53" s="58">
        <v>-106</v>
      </c>
      <c r="N53" s="58">
        <v>-144</v>
      </c>
      <c r="O53" s="58">
        <v>-115</v>
      </c>
    </row>
    <row r="54" spans="1:15" ht="12.75">
      <c r="A54" s="85" t="s">
        <v>58</v>
      </c>
      <c r="B54" s="58">
        <v>281</v>
      </c>
      <c r="C54" s="58">
        <v>356</v>
      </c>
      <c r="D54" s="58">
        <v>423</v>
      </c>
      <c r="E54" s="58">
        <v>363</v>
      </c>
      <c r="F54" s="58">
        <v>615</v>
      </c>
      <c r="G54" s="58">
        <v>454</v>
      </c>
      <c r="H54" s="58">
        <v>257</v>
      </c>
      <c r="I54" s="58">
        <v>-528</v>
      </c>
      <c r="J54" s="58">
        <v>-282</v>
      </c>
      <c r="K54" s="58">
        <v>694</v>
      </c>
      <c r="L54" s="58">
        <v>453</v>
      </c>
      <c r="M54" s="58">
        <v>321</v>
      </c>
      <c r="N54" s="58">
        <v>391</v>
      </c>
      <c r="O54" s="58">
        <v>332</v>
      </c>
    </row>
    <row r="55" spans="1:15" ht="12.75">
      <c r="A55" s="85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15" ht="13.5" customHeight="1">
      <c r="A56" s="107" t="s">
        <v>74</v>
      </c>
      <c r="B56" s="56">
        <v>0.529</v>
      </c>
      <c r="C56" s="56">
        <v>0.534</v>
      </c>
      <c r="D56" s="56">
        <v>0.527</v>
      </c>
      <c r="E56" s="56">
        <v>0.454</v>
      </c>
      <c r="F56" s="56">
        <v>0.55</v>
      </c>
      <c r="G56" s="56">
        <v>0.477</v>
      </c>
      <c r="H56" s="56">
        <v>0.5</v>
      </c>
      <c r="I56" s="56">
        <v>0.439</v>
      </c>
      <c r="J56" s="56">
        <v>0.485</v>
      </c>
      <c r="K56" s="56">
        <v>0.516</v>
      </c>
      <c r="L56" s="56">
        <v>0.509</v>
      </c>
      <c r="M56" s="56">
        <v>0.475</v>
      </c>
      <c r="N56" s="56">
        <v>0.475</v>
      </c>
      <c r="O56" s="56">
        <v>0.472</v>
      </c>
    </row>
    <row r="57" spans="1:15" ht="12.75" customHeight="1">
      <c r="A57" s="82" t="s">
        <v>60</v>
      </c>
      <c r="B57" s="56">
        <v>-0.182</v>
      </c>
      <c r="C57" s="56">
        <v>-0.16400000000000003</v>
      </c>
      <c r="D57" s="56">
        <v>-0.15100000000000002</v>
      </c>
      <c r="E57" s="56">
        <v>-0.15799999999999997</v>
      </c>
      <c r="F57" s="56">
        <v>-0.16</v>
      </c>
      <c r="G57" s="56">
        <v>-0.13799999999999996</v>
      </c>
      <c r="H57" s="56">
        <v>-0.13699999999999996</v>
      </c>
      <c r="I57" s="56">
        <v>-0.14700000000000002</v>
      </c>
      <c r="J57" s="56">
        <v>-0.14599999999999996</v>
      </c>
      <c r="K57" s="56">
        <v>-0.14400000000000002</v>
      </c>
      <c r="L57" s="56">
        <v>-0.14899999999999997</v>
      </c>
      <c r="M57" s="56">
        <v>-0.15199999999999997</v>
      </c>
      <c r="N57" s="56">
        <v>-0.14599999999999996</v>
      </c>
      <c r="O57" s="56">
        <v>-0.12799999999999995</v>
      </c>
    </row>
    <row r="58" spans="1:15" ht="12.75" customHeight="1">
      <c r="A58" s="82" t="s">
        <v>61</v>
      </c>
      <c r="B58" s="56">
        <v>-0.023</v>
      </c>
      <c r="C58" s="56">
        <v>-0.02</v>
      </c>
      <c r="D58" s="56">
        <v>-0.018</v>
      </c>
      <c r="E58" s="56">
        <v>-0.018</v>
      </c>
      <c r="F58" s="56">
        <v>-0.019</v>
      </c>
      <c r="G58" s="56">
        <v>-0.028</v>
      </c>
      <c r="H58" s="56">
        <v>-0.022</v>
      </c>
      <c r="I58" s="56">
        <v>-0.024</v>
      </c>
      <c r="J58" s="56">
        <v>-0.023</v>
      </c>
      <c r="K58" s="56">
        <v>-0.021</v>
      </c>
      <c r="L58" s="56">
        <v>-0.02</v>
      </c>
      <c r="M58" s="56">
        <v>-0.024</v>
      </c>
      <c r="N58" s="56">
        <v>-0.021</v>
      </c>
      <c r="O58" s="56">
        <v>-0.02</v>
      </c>
    </row>
    <row r="59" spans="1:15" ht="12.75" customHeight="1">
      <c r="A59" s="82" t="s">
        <v>63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-0.146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</row>
    <row r="60" spans="1:15" ht="12.75">
      <c r="A60" s="61" t="s">
        <v>62</v>
      </c>
      <c r="B60" s="56">
        <v>0.324</v>
      </c>
      <c r="C60" s="56">
        <v>0.35</v>
      </c>
      <c r="D60" s="56">
        <v>0.358</v>
      </c>
      <c r="E60" s="56">
        <v>0.278</v>
      </c>
      <c r="F60" s="56">
        <v>0.371</v>
      </c>
      <c r="G60" s="56">
        <v>0.311</v>
      </c>
      <c r="H60" s="56">
        <v>0.341</v>
      </c>
      <c r="I60" s="56">
        <v>0.122</v>
      </c>
      <c r="J60" s="56">
        <v>0.316</v>
      </c>
      <c r="K60" s="56">
        <v>0.351</v>
      </c>
      <c r="L60" s="56">
        <v>0.34</v>
      </c>
      <c r="M60" s="56">
        <v>0.299</v>
      </c>
      <c r="N60" s="56">
        <v>0.308</v>
      </c>
      <c r="O60" s="56">
        <v>0.324</v>
      </c>
    </row>
    <row r="61" spans="1:15" ht="12.75">
      <c r="A61" s="82" t="s">
        <v>53</v>
      </c>
      <c r="B61" s="56">
        <v>0.007</v>
      </c>
      <c r="C61" s="56">
        <v>0.009</v>
      </c>
      <c r="D61" s="56">
        <v>0.009</v>
      </c>
      <c r="E61" s="56">
        <v>0.011</v>
      </c>
      <c r="F61" s="56">
        <v>0.012</v>
      </c>
      <c r="G61" s="56">
        <v>0.015</v>
      </c>
      <c r="H61" s="56">
        <v>0.012</v>
      </c>
      <c r="I61" s="56">
        <v>0.013</v>
      </c>
      <c r="J61" s="56">
        <v>0.017</v>
      </c>
      <c r="K61" s="56">
        <v>0.018</v>
      </c>
      <c r="L61" s="56">
        <v>0.011</v>
      </c>
      <c r="M61" s="56">
        <v>0.013</v>
      </c>
      <c r="N61" s="56">
        <v>0.014</v>
      </c>
      <c r="O61" s="56">
        <v>0.014</v>
      </c>
    </row>
    <row r="62" spans="1:15" ht="12.75">
      <c r="A62" s="82" t="s">
        <v>54</v>
      </c>
      <c r="B62" s="56">
        <v>0.005</v>
      </c>
      <c r="C62" s="56">
        <v>0.003</v>
      </c>
      <c r="D62" s="56">
        <v>0.016</v>
      </c>
      <c r="E62" s="56">
        <v>0.01</v>
      </c>
      <c r="F62" s="56">
        <v>0.102</v>
      </c>
      <c r="G62" s="56">
        <v>0.002</v>
      </c>
      <c r="H62" s="56">
        <v>-0.142</v>
      </c>
      <c r="I62" s="56">
        <v>-0.35</v>
      </c>
      <c r="J62" s="56">
        <v>-0.418</v>
      </c>
      <c r="K62" s="56">
        <v>0.176</v>
      </c>
      <c r="L62" s="56">
        <v>0.027</v>
      </c>
      <c r="M62" s="56">
        <v>-0.007</v>
      </c>
      <c r="N62" s="56">
        <v>0.055</v>
      </c>
      <c r="O62" s="56">
        <v>-0.056</v>
      </c>
    </row>
    <row r="63" spans="1:15" ht="12.75">
      <c r="A63" s="82" t="s">
        <v>55</v>
      </c>
      <c r="B63" s="56">
        <v>-0.031</v>
      </c>
      <c r="C63" s="56">
        <v>-0.029</v>
      </c>
      <c r="D63" s="56">
        <v>-0.027</v>
      </c>
      <c r="E63" s="56">
        <v>-0.024</v>
      </c>
      <c r="F63" s="56">
        <v>-0.041</v>
      </c>
      <c r="G63" s="56">
        <v>-0.053</v>
      </c>
      <c r="H63" s="56">
        <v>-0.057</v>
      </c>
      <c r="I63" s="56">
        <v>-0.07</v>
      </c>
      <c r="J63" s="56">
        <v>-0.082</v>
      </c>
      <c r="K63" s="56">
        <v>-0.077</v>
      </c>
      <c r="L63" s="56">
        <v>-0.08</v>
      </c>
      <c r="M63" s="56">
        <v>-0.082</v>
      </c>
      <c r="N63" s="56">
        <v>-0.075</v>
      </c>
      <c r="O63" s="56">
        <v>-0.066</v>
      </c>
    </row>
    <row r="64" spans="1:15" ht="12.75">
      <c r="A64" s="82" t="s">
        <v>56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0.001</v>
      </c>
      <c r="I64" s="56">
        <v>-0.029</v>
      </c>
      <c r="J64" s="56">
        <v>-0.023</v>
      </c>
      <c r="K64" s="56">
        <v>0.005</v>
      </c>
      <c r="L64" s="56">
        <v>0.006</v>
      </c>
      <c r="M64" s="56">
        <v>0.003</v>
      </c>
      <c r="N64" s="56">
        <v>0.001</v>
      </c>
      <c r="O64" s="56">
        <v>0.009</v>
      </c>
    </row>
    <row r="65" spans="1:15" ht="12.75">
      <c r="A65" s="82" t="s">
        <v>64</v>
      </c>
      <c r="B65" s="56">
        <v>-0.004</v>
      </c>
      <c r="C65" s="56">
        <v>-0.004</v>
      </c>
      <c r="D65" s="56">
        <v>-0.007</v>
      </c>
      <c r="E65" s="56">
        <v>0.016</v>
      </c>
      <c r="F65" s="56">
        <v>0</v>
      </c>
      <c r="G65" s="56">
        <v>0</v>
      </c>
      <c r="H65" s="56">
        <v>-0.002</v>
      </c>
      <c r="I65" s="56">
        <v>0</v>
      </c>
      <c r="J65" s="56">
        <v>0.001</v>
      </c>
      <c r="K65" s="56">
        <v>0.001</v>
      </c>
      <c r="L65" s="56">
        <v>0.001</v>
      </c>
      <c r="M65" s="56">
        <v>-0.013000000000000001</v>
      </c>
      <c r="N65" s="56">
        <v>-0.024</v>
      </c>
      <c r="O65" s="56">
        <v>-0.006</v>
      </c>
    </row>
    <row r="66" spans="1:15" ht="12.75">
      <c r="A66" s="82" t="s">
        <v>57</v>
      </c>
      <c r="B66" s="56">
        <v>-0.081</v>
      </c>
      <c r="C66" s="56">
        <v>-0.085</v>
      </c>
      <c r="D66" s="56">
        <v>-0.093</v>
      </c>
      <c r="E66" s="56">
        <v>-0.078</v>
      </c>
      <c r="F66" s="56">
        <v>-0.102</v>
      </c>
      <c r="G66" s="56">
        <v>-0.072</v>
      </c>
      <c r="H66" s="56">
        <v>-0.047</v>
      </c>
      <c r="I66" s="56">
        <v>0.069</v>
      </c>
      <c r="J66" s="56">
        <v>0.021</v>
      </c>
      <c r="K66" s="56">
        <v>-0.096</v>
      </c>
      <c r="L66" s="56">
        <v>-0.072</v>
      </c>
      <c r="M66" s="56">
        <v>-0.053</v>
      </c>
      <c r="N66" s="56">
        <v>-0.075</v>
      </c>
      <c r="O66" s="56">
        <v>-0.056</v>
      </c>
    </row>
    <row r="67" spans="1:15" ht="12.75">
      <c r="A67" s="85" t="s">
        <v>58</v>
      </c>
      <c r="B67" s="56">
        <v>0.22</v>
      </c>
      <c r="C67" s="56">
        <v>0.244</v>
      </c>
      <c r="D67" s="56">
        <v>0.256</v>
      </c>
      <c r="E67" s="56">
        <v>0.213</v>
      </c>
      <c r="F67" s="56">
        <v>0.342</v>
      </c>
      <c r="G67" s="56">
        <v>0.203</v>
      </c>
      <c r="H67" s="56">
        <v>0.106</v>
      </c>
      <c r="I67" s="56">
        <v>-0.245</v>
      </c>
      <c r="J67" s="56">
        <v>-0.17</v>
      </c>
      <c r="K67" s="56">
        <v>0.378</v>
      </c>
      <c r="L67" s="56">
        <v>0.232</v>
      </c>
      <c r="M67" s="56">
        <v>0.161</v>
      </c>
      <c r="N67" s="56">
        <v>0.204</v>
      </c>
      <c r="O67" s="56">
        <v>0.163</v>
      </c>
    </row>
  </sheetData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>
      <pane xSplit="1" ySplit="4" topLeftCell="J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39" sqref="P39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spans="1:5" ht="18.75">
      <c r="A1" s="41" t="s">
        <v>80</v>
      </c>
      <c r="B1" s="32"/>
      <c r="C1" s="32"/>
      <c r="D1" s="32"/>
      <c r="E1" s="32"/>
    </row>
    <row r="3" ht="12.75">
      <c r="A3" s="1" t="s">
        <v>69</v>
      </c>
    </row>
    <row r="4" spans="1:15" ht="12.75">
      <c r="A4" s="36" t="s">
        <v>19</v>
      </c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7" t="s">
        <v>31</v>
      </c>
      <c r="H4" s="37" t="s">
        <v>35</v>
      </c>
      <c r="I4" s="37" t="s">
        <v>38</v>
      </c>
      <c r="J4" s="37" t="s">
        <v>42</v>
      </c>
      <c r="K4" s="37" t="s">
        <v>43</v>
      </c>
      <c r="L4" s="37" t="s">
        <v>44</v>
      </c>
      <c r="M4" s="37" t="s">
        <v>45</v>
      </c>
      <c r="N4" s="37" t="s">
        <v>50</v>
      </c>
      <c r="O4" s="37" t="s">
        <v>76</v>
      </c>
    </row>
    <row r="5" spans="1:15" ht="12.75">
      <c r="A5" s="3" t="s">
        <v>37</v>
      </c>
      <c r="B5" s="17">
        <v>16.3</v>
      </c>
      <c r="C5" s="17">
        <v>23.8</v>
      </c>
      <c r="D5" s="17">
        <v>37</v>
      </c>
      <c r="E5" s="17">
        <v>34.5</v>
      </c>
      <c r="F5" s="17">
        <v>44.8</v>
      </c>
      <c r="G5" s="84">
        <v>71.2</v>
      </c>
      <c r="H5" s="17">
        <v>94.2</v>
      </c>
      <c r="I5" s="84">
        <v>70.5</v>
      </c>
      <c r="J5" s="17">
        <v>47.4</v>
      </c>
      <c r="K5" s="17">
        <v>51.1</v>
      </c>
      <c r="L5" s="17">
        <v>56.6</v>
      </c>
      <c r="M5" s="17">
        <v>48.1</v>
      </c>
      <c r="N5" s="17">
        <v>44.9</v>
      </c>
      <c r="O5" s="17">
        <v>310.6</v>
      </c>
    </row>
    <row r="6" spans="1:15" ht="12.75">
      <c r="A6" s="3" t="s">
        <v>32</v>
      </c>
      <c r="B6" s="17">
        <v>9.5</v>
      </c>
      <c r="C6" s="17">
        <v>13.5</v>
      </c>
      <c r="D6" s="17">
        <v>23.3</v>
      </c>
      <c r="E6" s="17">
        <v>20.9</v>
      </c>
      <c r="F6" s="17">
        <v>26.7</v>
      </c>
      <c r="G6" s="84">
        <v>39.5</v>
      </c>
      <c r="H6" s="17">
        <v>31.6</v>
      </c>
      <c r="I6" s="84">
        <v>33.9</v>
      </c>
      <c r="J6" s="17">
        <v>26.6</v>
      </c>
      <c r="K6" s="17">
        <v>30.1</v>
      </c>
      <c r="L6" s="17">
        <v>33.4</v>
      </c>
      <c r="M6" s="17">
        <v>26.5</v>
      </c>
      <c r="N6" s="17">
        <v>28.5</v>
      </c>
      <c r="O6" s="17">
        <v>253.9</v>
      </c>
    </row>
    <row r="7" spans="1:15" ht="12.75">
      <c r="A7" s="3" t="s">
        <v>33</v>
      </c>
      <c r="B7" s="9">
        <v>0.5828220858895705</v>
      </c>
      <c r="C7" s="9">
        <v>0.5672268907563025</v>
      </c>
      <c r="D7" s="9">
        <v>0.6297297297297297</v>
      </c>
      <c r="E7" s="9">
        <v>0.6057971014492753</v>
      </c>
      <c r="F7" s="9">
        <v>0.5959821428571429</v>
      </c>
      <c r="G7" s="86">
        <v>0.5547752808988764</v>
      </c>
      <c r="H7" s="9">
        <v>0.3354564755838641</v>
      </c>
      <c r="I7" s="86">
        <v>0.4808510638297872</v>
      </c>
      <c r="J7" s="9">
        <v>0.5611814345991561</v>
      </c>
      <c r="K7" s="9">
        <v>0.589041095890411</v>
      </c>
      <c r="L7" s="9">
        <v>0.5901060070671378</v>
      </c>
      <c r="M7" s="9">
        <v>0.5509355509355509</v>
      </c>
      <c r="N7" s="9">
        <v>0.6347438752783965</v>
      </c>
      <c r="O7" s="9">
        <v>0.8174500965872504</v>
      </c>
    </row>
    <row r="8" spans="1:15" ht="12.75">
      <c r="A8" s="3" t="s">
        <v>70</v>
      </c>
      <c r="B8" s="17">
        <v>-6.5</v>
      </c>
      <c r="C8" s="17">
        <v>-3.1</v>
      </c>
      <c r="D8" s="17">
        <v>6.5</v>
      </c>
      <c r="E8" s="17">
        <v>3.6</v>
      </c>
      <c r="F8" s="17">
        <v>3.2</v>
      </c>
      <c r="G8" s="84">
        <v>9.4</v>
      </c>
      <c r="H8" s="17">
        <v>-1.6</v>
      </c>
      <c r="I8" s="84">
        <v>11.6</v>
      </c>
      <c r="J8" s="77">
        <v>6.3</v>
      </c>
      <c r="K8" s="17">
        <v>10</v>
      </c>
      <c r="L8" s="17">
        <v>12.1</v>
      </c>
      <c r="M8" s="17">
        <v>7.6</v>
      </c>
      <c r="N8" s="17">
        <v>10.1</v>
      </c>
      <c r="O8" s="17">
        <v>164.6</v>
      </c>
    </row>
    <row r="9" spans="1:15" ht="12.75">
      <c r="A9" s="3" t="s">
        <v>71</v>
      </c>
      <c r="B9" s="12" t="s">
        <v>22</v>
      </c>
      <c r="C9" s="12" t="s">
        <v>22</v>
      </c>
      <c r="D9" s="12">
        <v>0.176</v>
      </c>
      <c r="E9" s="12">
        <v>0.104</v>
      </c>
      <c r="F9" s="12">
        <v>0.071</v>
      </c>
      <c r="G9" s="87">
        <v>0.132</v>
      </c>
      <c r="H9" s="12" t="s">
        <v>22</v>
      </c>
      <c r="I9" s="87">
        <v>0.165</v>
      </c>
      <c r="J9" s="9">
        <v>0.133</v>
      </c>
      <c r="K9" s="12">
        <v>0.196</v>
      </c>
      <c r="L9" s="12">
        <v>0.214</v>
      </c>
      <c r="M9" s="12">
        <v>0.158</v>
      </c>
      <c r="N9" s="12">
        <v>0.225</v>
      </c>
      <c r="O9" s="12">
        <v>0.53</v>
      </c>
    </row>
    <row r="10" spans="1:15" ht="12.75">
      <c r="A10" s="3" t="s">
        <v>5</v>
      </c>
      <c r="B10" s="17">
        <v>16</v>
      </c>
      <c r="C10" s="17">
        <v>16.5</v>
      </c>
      <c r="D10" s="17">
        <v>16.5</v>
      </c>
      <c r="E10" s="17">
        <v>17.5</v>
      </c>
      <c r="F10" s="17">
        <v>23.4</v>
      </c>
      <c r="G10" s="84">
        <v>30</v>
      </c>
      <c r="H10" s="17">
        <v>32.7</v>
      </c>
      <c r="I10" s="84">
        <v>21.6</v>
      </c>
      <c r="J10" s="77">
        <v>19.5</v>
      </c>
      <c r="K10" s="17">
        <v>19.5</v>
      </c>
      <c r="L10" s="17">
        <v>20.7</v>
      </c>
      <c r="M10" s="17">
        <v>18.7</v>
      </c>
      <c r="N10" s="17">
        <v>18.3</v>
      </c>
      <c r="O10" s="17">
        <v>88.1</v>
      </c>
    </row>
    <row r="11" spans="1:15" ht="12.75">
      <c r="A11" s="3" t="s">
        <v>15</v>
      </c>
      <c r="B11" s="17">
        <v>5.8</v>
      </c>
      <c r="C11" s="17">
        <v>5.5</v>
      </c>
      <c r="D11" s="17">
        <v>5.3</v>
      </c>
      <c r="E11" s="17">
        <v>5.2</v>
      </c>
      <c r="F11" s="17">
        <v>6.7</v>
      </c>
      <c r="G11" s="84">
        <v>7.9</v>
      </c>
      <c r="H11" s="17">
        <v>8.7</v>
      </c>
      <c r="I11" s="84">
        <v>4.7</v>
      </c>
      <c r="J11" s="17">
        <v>3.5</v>
      </c>
      <c r="K11" s="17">
        <v>3.8</v>
      </c>
      <c r="L11" s="17">
        <v>5.1</v>
      </c>
      <c r="M11" s="17">
        <v>3.5</v>
      </c>
      <c r="N11" s="17">
        <v>3.3</v>
      </c>
      <c r="O11" s="17">
        <v>17</v>
      </c>
    </row>
    <row r="12" spans="1:15" ht="12.75">
      <c r="A12" s="55" t="s">
        <v>34</v>
      </c>
      <c r="B12" s="17">
        <v>3.9</v>
      </c>
      <c r="C12" s="17">
        <v>3.7</v>
      </c>
      <c r="D12" s="17">
        <v>2.7</v>
      </c>
      <c r="E12" s="17">
        <v>3.5</v>
      </c>
      <c r="F12" s="17">
        <v>4.7</v>
      </c>
      <c r="G12" s="84">
        <v>5.1</v>
      </c>
      <c r="H12" s="17">
        <v>4.5</v>
      </c>
      <c r="I12" s="84">
        <v>1.9</v>
      </c>
      <c r="J12" s="17">
        <v>1.7</v>
      </c>
      <c r="K12" s="17">
        <v>1.6</v>
      </c>
      <c r="L12" s="17">
        <v>2.3</v>
      </c>
      <c r="M12" s="17">
        <v>1.6</v>
      </c>
      <c r="N12" s="17">
        <v>0.9</v>
      </c>
      <c r="O12" s="17">
        <v>7.2</v>
      </c>
    </row>
    <row r="13" spans="1:15" ht="12.75">
      <c r="A13" s="3" t="s">
        <v>16</v>
      </c>
      <c r="B13" s="17">
        <v>10.2</v>
      </c>
      <c r="C13" s="17">
        <v>11</v>
      </c>
      <c r="D13" s="17">
        <v>11.2</v>
      </c>
      <c r="E13" s="17">
        <v>12.3</v>
      </c>
      <c r="F13" s="17">
        <v>16.7</v>
      </c>
      <c r="G13" s="84">
        <v>22.1</v>
      </c>
      <c r="H13" s="17">
        <v>24</v>
      </c>
      <c r="I13" s="84">
        <v>16.9</v>
      </c>
      <c r="J13" s="17">
        <v>16</v>
      </c>
      <c r="K13" s="17">
        <v>15.7</v>
      </c>
      <c r="L13" s="17">
        <v>15.6</v>
      </c>
      <c r="M13" s="17">
        <v>15.2</v>
      </c>
      <c r="N13" s="17">
        <v>15</v>
      </c>
      <c r="O13" s="17">
        <v>71.1</v>
      </c>
    </row>
    <row r="14" spans="1:15" ht="12.75">
      <c r="A14" s="21" t="s">
        <v>6</v>
      </c>
      <c r="B14" s="12">
        <v>0.9815950920245399</v>
      </c>
      <c r="C14" s="12">
        <v>0.6932773109243697</v>
      </c>
      <c r="D14" s="12">
        <v>0.44594594594594594</v>
      </c>
      <c r="E14" s="12">
        <v>0.5072463768115942</v>
      </c>
      <c r="F14" s="12">
        <v>0.5223214285714286</v>
      </c>
      <c r="G14" s="87">
        <v>0.42134831460674155</v>
      </c>
      <c r="H14" s="12">
        <v>0.3471337579617835</v>
      </c>
      <c r="I14" s="87">
        <v>0.30638297872340425</v>
      </c>
      <c r="J14" s="12">
        <v>0.41139240506329117</v>
      </c>
      <c r="K14" s="12">
        <v>0.3816046966731898</v>
      </c>
      <c r="L14" s="12">
        <v>0.3657243816254417</v>
      </c>
      <c r="M14" s="12">
        <v>0.38877338877338874</v>
      </c>
      <c r="N14" s="12">
        <v>0.4075723830734967</v>
      </c>
      <c r="O14" s="12">
        <v>0.28364455891822277</v>
      </c>
    </row>
    <row r="15" spans="1:15" ht="12.75">
      <c r="A15" s="3" t="s">
        <v>59</v>
      </c>
      <c r="B15" s="17">
        <v>-18.4</v>
      </c>
      <c r="C15" s="17">
        <v>-17.2</v>
      </c>
      <c r="D15" s="17">
        <v>-6.4</v>
      </c>
      <c r="E15" s="17">
        <v>-17.6</v>
      </c>
      <c r="F15" s="17">
        <v>-19.7</v>
      </c>
      <c r="G15" s="84">
        <v>-5.8</v>
      </c>
      <c r="H15" s="17">
        <v>-36.7</v>
      </c>
      <c r="I15" s="84">
        <v>-323.1</v>
      </c>
      <c r="J15" s="17">
        <v>-14.4</v>
      </c>
      <c r="K15" s="17">
        <v>-10.5</v>
      </c>
      <c r="L15" s="17">
        <v>-38.2</v>
      </c>
      <c r="M15" s="17">
        <v>-26.9</v>
      </c>
      <c r="N15" s="17">
        <v>-7.8</v>
      </c>
      <c r="O15" s="17">
        <v>29.8</v>
      </c>
    </row>
    <row r="16" spans="1:15" ht="12.75">
      <c r="A16" s="3" t="s">
        <v>17</v>
      </c>
      <c r="B16" s="17">
        <v>29.3</v>
      </c>
      <c r="C16" s="17">
        <v>46</v>
      </c>
      <c r="D16" s="17">
        <v>26</v>
      </c>
      <c r="E16" s="17">
        <v>55.2</v>
      </c>
      <c r="F16" s="17">
        <v>26.6</v>
      </c>
      <c r="G16" s="84">
        <v>54.1</v>
      </c>
      <c r="H16" s="17">
        <v>46.9</v>
      </c>
      <c r="I16" s="84">
        <v>57.8</v>
      </c>
      <c r="J16" s="17">
        <v>2.9</v>
      </c>
      <c r="K16" s="17">
        <v>2.9</v>
      </c>
      <c r="L16" s="17">
        <v>3</v>
      </c>
      <c r="M16" s="17">
        <v>11</v>
      </c>
      <c r="N16" s="17">
        <v>6</v>
      </c>
      <c r="O16" s="17">
        <v>58.6</v>
      </c>
    </row>
    <row r="17" spans="1:15" ht="12.75">
      <c r="A17" s="3"/>
      <c r="B17" s="33"/>
      <c r="C17" s="33"/>
      <c r="D17" s="33"/>
      <c r="E17" s="33"/>
      <c r="F17" s="33"/>
      <c r="G17" s="33"/>
      <c r="H17" s="3"/>
      <c r="I17" s="3"/>
      <c r="J17" s="3"/>
      <c r="K17" s="3"/>
      <c r="L17" s="3"/>
      <c r="M17" s="3"/>
      <c r="N17" s="3"/>
      <c r="O17" s="3"/>
    </row>
    <row r="18" spans="1:15" ht="12.75">
      <c r="A18" s="36" t="s">
        <v>8</v>
      </c>
      <c r="B18" s="37" t="s">
        <v>0</v>
      </c>
      <c r="C18" s="37" t="s">
        <v>1</v>
      </c>
      <c r="D18" s="37" t="s">
        <v>2</v>
      </c>
      <c r="E18" s="37" t="s">
        <v>3</v>
      </c>
      <c r="F18" s="37" t="s">
        <v>4</v>
      </c>
      <c r="G18" s="37" t="s">
        <v>31</v>
      </c>
      <c r="H18" s="37" t="s">
        <v>35</v>
      </c>
      <c r="I18" s="37" t="s">
        <v>38</v>
      </c>
      <c r="J18" s="37" t="s">
        <v>42</v>
      </c>
      <c r="K18" s="37" t="s">
        <v>43</v>
      </c>
      <c r="L18" s="37" t="s">
        <v>44</v>
      </c>
      <c r="M18" s="37" t="s">
        <v>45</v>
      </c>
      <c r="N18" s="37" t="s">
        <v>50</v>
      </c>
      <c r="O18" s="37" t="s">
        <v>76</v>
      </c>
    </row>
    <row r="19" spans="1:15" ht="12.75">
      <c r="A19" s="3" t="s">
        <v>37</v>
      </c>
      <c r="B19" s="17">
        <v>16.3</v>
      </c>
      <c r="C19" s="17">
        <v>23.8</v>
      </c>
      <c r="D19" s="17">
        <v>37</v>
      </c>
      <c r="E19" s="17">
        <v>34.5</v>
      </c>
      <c r="F19" s="77">
        <v>36.3</v>
      </c>
      <c r="G19" s="77">
        <v>44.9</v>
      </c>
      <c r="H19" s="77">
        <v>66.3</v>
      </c>
      <c r="I19" s="77">
        <v>46.3</v>
      </c>
      <c r="J19" s="77">
        <v>25.7</v>
      </c>
      <c r="K19" s="77">
        <v>28.6</v>
      </c>
      <c r="L19" s="77">
        <v>32.3</v>
      </c>
      <c r="M19" s="77">
        <v>23.8</v>
      </c>
      <c r="N19" s="77">
        <v>22.9</v>
      </c>
      <c r="O19" s="77">
        <v>291.4</v>
      </c>
    </row>
    <row r="20" spans="1:15" ht="12.75">
      <c r="A20" s="3" t="s">
        <v>18</v>
      </c>
      <c r="B20" s="17">
        <v>5.4</v>
      </c>
      <c r="C20" s="17">
        <v>7.6</v>
      </c>
      <c r="D20" s="17">
        <v>10.9</v>
      </c>
      <c r="E20" s="17">
        <v>10.9</v>
      </c>
      <c r="F20" s="77">
        <v>11.5</v>
      </c>
      <c r="G20" s="77">
        <v>12.6</v>
      </c>
      <c r="H20" s="77">
        <v>18</v>
      </c>
      <c r="I20" s="77">
        <v>13.6</v>
      </c>
      <c r="J20" s="77">
        <v>8.2</v>
      </c>
      <c r="K20" s="77">
        <v>8</v>
      </c>
      <c r="L20" s="77">
        <v>8</v>
      </c>
      <c r="M20" s="77">
        <v>6.6</v>
      </c>
      <c r="N20" s="77">
        <v>5.5</v>
      </c>
      <c r="O20" s="77">
        <v>59.2</v>
      </c>
    </row>
    <row r="21" spans="1:15" ht="12.75">
      <c r="A21" s="3" t="s">
        <v>70</v>
      </c>
      <c r="B21" s="17">
        <v>-6.5</v>
      </c>
      <c r="C21" s="17">
        <v>-3.1</v>
      </c>
      <c r="D21" s="17">
        <v>6.5</v>
      </c>
      <c r="E21" s="17">
        <v>3.6</v>
      </c>
      <c r="F21" s="77">
        <v>1.5</v>
      </c>
      <c r="G21" s="77">
        <v>3.9</v>
      </c>
      <c r="H21" s="77">
        <v>-6.3</v>
      </c>
      <c r="I21" s="77">
        <v>6.6</v>
      </c>
      <c r="J21" s="77">
        <v>1.2</v>
      </c>
      <c r="K21" s="77">
        <v>3.8</v>
      </c>
      <c r="L21" s="77">
        <v>6.4</v>
      </c>
      <c r="M21" s="77">
        <v>2.2</v>
      </c>
      <c r="N21" s="77">
        <v>3.5</v>
      </c>
      <c r="O21" s="77">
        <v>158.4</v>
      </c>
    </row>
    <row r="22" spans="1:15" ht="12.75">
      <c r="A22" s="3" t="s">
        <v>71</v>
      </c>
      <c r="B22" s="59" t="s">
        <v>22</v>
      </c>
      <c r="C22" s="59" t="s">
        <v>22</v>
      </c>
      <c r="D22" s="45">
        <v>0.17567567567567569</v>
      </c>
      <c r="E22" s="45">
        <v>0.10434782608695653</v>
      </c>
      <c r="F22" s="104">
        <v>0.04132231404958678</v>
      </c>
      <c r="G22" s="104">
        <v>0.08685968819599109</v>
      </c>
      <c r="H22" s="105" t="s">
        <v>22</v>
      </c>
      <c r="I22" s="104">
        <v>0.14254859611231102</v>
      </c>
      <c r="J22" s="104">
        <v>0.04669260700389105</v>
      </c>
      <c r="K22" s="104">
        <v>0.13286713286713286</v>
      </c>
      <c r="L22" s="104">
        <v>0.19814241486068115</v>
      </c>
      <c r="M22" s="104">
        <v>0.09243697478991597</v>
      </c>
      <c r="N22" s="104">
        <v>0.15283842794759828</v>
      </c>
      <c r="O22" s="104">
        <v>0.5435827041866851</v>
      </c>
    </row>
    <row r="23" spans="1:15" ht="12.75">
      <c r="A23" s="3"/>
      <c r="B23" s="59"/>
      <c r="C23" s="3"/>
      <c r="D23" s="3"/>
      <c r="E23" s="3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15" ht="12.75">
      <c r="A24" s="3" t="s">
        <v>65</v>
      </c>
      <c r="B24" s="8">
        <v>1953</v>
      </c>
      <c r="C24" s="8">
        <v>1822</v>
      </c>
      <c r="D24" s="8">
        <v>2212</v>
      </c>
      <c r="E24" s="8">
        <v>1941</v>
      </c>
      <c r="F24" s="100">
        <v>1971</v>
      </c>
      <c r="G24" s="100">
        <v>2111</v>
      </c>
      <c r="H24" s="100">
        <v>2403</v>
      </c>
      <c r="I24" s="100">
        <v>2052</v>
      </c>
      <c r="J24" s="100">
        <v>1894</v>
      </c>
      <c r="K24" s="100">
        <v>1934</v>
      </c>
      <c r="L24" s="100">
        <v>2199</v>
      </c>
      <c r="M24" s="100">
        <v>2005</v>
      </c>
      <c r="N24" s="100">
        <v>1951</v>
      </c>
      <c r="O24" s="100">
        <v>24059</v>
      </c>
    </row>
    <row r="25" spans="1:15" ht="12.75">
      <c r="A25" s="3" t="s">
        <v>20</v>
      </c>
      <c r="B25" s="11">
        <v>3</v>
      </c>
      <c r="C25" s="11">
        <v>4.2</v>
      </c>
      <c r="D25" s="11">
        <v>5.8</v>
      </c>
      <c r="E25" s="11">
        <v>5.6</v>
      </c>
      <c r="F25" s="92">
        <v>6.1</v>
      </c>
      <c r="G25" s="77">
        <v>7.5</v>
      </c>
      <c r="H25" s="77">
        <v>9.7</v>
      </c>
      <c r="I25" s="77">
        <v>7</v>
      </c>
      <c r="J25" s="77">
        <v>4.5</v>
      </c>
      <c r="K25" s="77">
        <v>5.2</v>
      </c>
      <c r="L25" s="77">
        <v>5.4</v>
      </c>
      <c r="M25" s="77">
        <v>3.9</v>
      </c>
      <c r="N25" s="77">
        <v>3.8</v>
      </c>
      <c r="O25" s="77">
        <v>5</v>
      </c>
    </row>
    <row r="26" spans="1:15" ht="12.75">
      <c r="A26" s="21" t="s">
        <v>21</v>
      </c>
      <c r="B26" s="11">
        <v>138</v>
      </c>
      <c r="C26" s="11">
        <v>159.9</v>
      </c>
      <c r="D26" s="11">
        <v>168.2</v>
      </c>
      <c r="E26" s="11">
        <v>183.2</v>
      </c>
      <c r="F26" s="17">
        <v>210.2</v>
      </c>
      <c r="G26" s="17">
        <v>231</v>
      </c>
      <c r="H26" s="17">
        <v>261.5</v>
      </c>
      <c r="I26" s="17">
        <v>230</v>
      </c>
      <c r="J26" s="17">
        <v>213.3</v>
      </c>
      <c r="K26" s="17">
        <v>217.8</v>
      </c>
      <c r="L26" s="17">
        <v>203.7</v>
      </c>
      <c r="M26" s="17">
        <v>201.3</v>
      </c>
      <c r="N26" s="17">
        <v>197.2</v>
      </c>
      <c r="O26" s="17">
        <v>426.7</v>
      </c>
    </row>
    <row r="27" spans="1:15" ht="12.75">
      <c r="A27" s="22" t="s">
        <v>30</v>
      </c>
      <c r="B27" s="88" t="s">
        <v>22</v>
      </c>
      <c r="C27" s="88" t="s">
        <v>22</v>
      </c>
      <c r="D27" s="88" t="s">
        <v>22</v>
      </c>
      <c r="E27" s="89">
        <v>0.3580168133371025</v>
      </c>
      <c r="F27" s="89">
        <v>0.20141557922189277</v>
      </c>
      <c r="G27" s="89">
        <v>0.1690419701120861</v>
      </c>
      <c r="H27" s="89">
        <v>0.1590188388003319</v>
      </c>
      <c r="I27" s="89">
        <v>0.321922021445614</v>
      </c>
      <c r="J27" s="89">
        <v>0.2186952640235321</v>
      </c>
      <c r="K27" s="89">
        <v>0.1508058671256226</v>
      </c>
      <c r="L27" s="89">
        <v>0.14447880715304415</v>
      </c>
      <c r="M27" s="89">
        <v>0.293500317648336</v>
      </c>
      <c r="N27" s="89">
        <v>0.1850244360878565</v>
      </c>
      <c r="O27" s="89">
        <v>0.06349018603617733</v>
      </c>
    </row>
    <row r="28" spans="1:15" ht="12.75">
      <c r="A28" s="3"/>
      <c r="B28" s="10"/>
      <c r="C28" s="10"/>
      <c r="D28" s="10"/>
      <c r="E28" s="10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6" t="s">
        <v>9</v>
      </c>
      <c r="B29" s="37" t="s">
        <v>0</v>
      </c>
      <c r="C29" s="37" t="s">
        <v>1</v>
      </c>
      <c r="D29" s="37" t="s">
        <v>2</v>
      </c>
      <c r="E29" s="37" t="s">
        <v>3</v>
      </c>
      <c r="F29" s="37" t="s">
        <v>4</v>
      </c>
      <c r="G29" s="37" t="s">
        <v>31</v>
      </c>
      <c r="H29" s="37" t="s">
        <v>35</v>
      </c>
      <c r="I29" s="37" t="s">
        <v>38</v>
      </c>
      <c r="J29" s="37" t="s">
        <v>42</v>
      </c>
      <c r="K29" s="37" t="s">
        <v>43</v>
      </c>
      <c r="L29" s="37" t="s">
        <v>44</v>
      </c>
      <c r="M29" s="37" t="s">
        <v>45</v>
      </c>
      <c r="N29" s="37" t="s">
        <v>50</v>
      </c>
      <c r="O29" s="37" t="s">
        <v>76</v>
      </c>
    </row>
    <row r="30" spans="1:15" ht="12.75">
      <c r="A30" s="3" t="s">
        <v>37</v>
      </c>
      <c r="B30" s="3">
        <v>0</v>
      </c>
      <c r="C30" s="10">
        <v>0</v>
      </c>
      <c r="D30" s="10">
        <v>0</v>
      </c>
      <c r="E30" s="10">
        <v>0</v>
      </c>
      <c r="F30" s="90">
        <v>8.5</v>
      </c>
      <c r="G30" s="90">
        <v>26.3</v>
      </c>
      <c r="H30" s="90">
        <v>27.9</v>
      </c>
      <c r="I30" s="90">
        <v>24.2</v>
      </c>
      <c r="J30" s="77">
        <v>21.7</v>
      </c>
      <c r="K30" s="90">
        <v>22.5</v>
      </c>
      <c r="L30" s="90">
        <v>24.3</v>
      </c>
      <c r="M30" s="90">
        <v>24.3</v>
      </c>
      <c r="N30" s="77">
        <v>22</v>
      </c>
      <c r="O30" s="77">
        <v>19.2</v>
      </c>
    </row>
    <row r="31" spans="1:15" ht="12.75">
      <c r="A31" s="23" t="s">
        <v>27</v>
      </c>
      <c r="B31" s="3">
        <v>0</v>
      </c>
      <c r="C31" s="10">
        <v>0</v>
      </c>
      <c r="D31" s="10">
        <v>0</v>
      </c>
      <c r="E31" s="10">
        <v>0</v>
      </c>
      <c r="F31" s="90">
        <v>5.5</v>
      </c>
      <c r="G31" s="90">
        <v>16.9</v>
      </c>
      <c r="H31" s="90">
        <v>18.9</v>
      </c>
      <c r="I31" s="90">
        <v>14.8</v>
      </c>
      <c r="J31" s="77">
        <v>11.1</v>
      </c>
      <c r="K31" s="90">
        <v>10.2</v>
      </c>
      <c r="L31" s="90">
        <v>10.4</v>
      </c>
      <c r="M31" s="90">
        <v>10.3</v>
      </c>
      <c r="N31" s="77">
        <v>9.4</v>
      </c>
      <c r="O31" s="77">
        <v>9.2</v>
      </c>
    </row>
    <row r="32" spans="1:15" ht="12.75">
      <c r="A32" s="23" t="s">
        <v>28</v>
      </c>
      <c r="B32" s="3">
        <v>0</v>
      </c>
      <c r="C32" s="10">
        <v>0</v>
      </c>
      <c r="D32" s="10">
        <v>0</v>
      </c>
      <c r="E32" s="10">
        <v>0</v>
      </c>
      <c r="F32" s="90">
        <v>2.5</v>
      </c>
      <c r="G32" s="90">
        <v>8.1</v>
      </c>
      <c r="H32" s="90">
        <v>7.6</v>
      </c>
      <c r="I32" s="90">
        <v>8</v>
      </c>
      <c r="J32" s="77">
        <v>9.3</v>
      </c>
      <c r="K32" s="90">
        <v>10.7</v>
      </c>
      <c r="L32" s="90">
        <v>12.3</v>
      </c>
      <c r="M32" s="90">
        <v>12.4</v>
      </c>
      <c r="N32" s="77">
        <v>10</v>
      </c>
      <c r="O32" s="77">
        <v>11</v>
      </c>
    </row>
    <row r="33" spans="1:15" ht="12.75">
      <c r="A33" s="23" t="s">
        <v>29</v>
      </c>
      <c r="B33" s="3">
        <v>0</v>
      </c>
      <c r="C33" s="10">
        <v>0</v>
      </c>
      <c r="D33" s="10">
        <v>0</v>
      </c>
      <c r="E33" s="10">
        <v>0</v>
      </c>
      <c r="F33" s="90">
        <v>0.4</v>
      </c>
      <c r="G33" s="90">
        <v>1.3</v>
      </c>
      <c r="H33" s="90">
        <v>1.4</v>
      </c>
      <c r="I33" s="90">
        <v>1.4</v>
      </c>
      <c r="J33" s="77">
        <v>1.3</v>
      </c>
      <c r="K33" s="90">
        <v>1.6</v>
      </c>
      <c r="L33" s="90">
        <v>1.6</v>
      </c>
      <c r="M33" s="90">
        <v>1.6</v>
      </c>
      <c r="N33" s="77">
        <v>2.6</v>
      </c>
      <c r="O33" s="77">
        <v>2.9</v>
      </c>
    </row>
    <row r="34" spans="1:15" ht="12.75">
      <c r="A34" s="3" t="s">
        <v>70</v>
      </c>
      <c r="B34" s="3">
        <v>0</v>
      </c>
      <c r="C34" s="10">
        <v>0</v>
      </c>
      <c r="D34" s="10">
        <v>0</v>
      </c>
      <c r="E34" s="10">
        <v>0</v>
      </c>
      <c r="F34" s="90">
        <v>1.7</v>
      </c>
      <c r="G34" s="90">
        <v>5.5</v>
      </c>
      <c r="H34" s="90">
        <v>4.7</v>
      </c>
      <c r="I34" s="90">
        <v>5</v>
      </c>
      <c r="J34" s="77">
        <v>5.1</v>
      </c>
      <c r="K34" s="90">
        <v>6.2</v>
      </c>
      <c r="L34" s="90">
        <v>5.7</v>
      </c>
      <c r="M34" s="90">
        <v>5.4</v>
      </c>
      <c r="N34" s="77">
        <v>6.6</v>
      </c>
      <c r="O34" s="77">
        <v>6.2</v>
      </c>
    </row>
    <row r="35" spans="1:15" ht="12.75">
      <c r="A35" s="3" t="s">
        <v>71</v>
      </c>
      <c r="B35" s="3">
        <v>0</v>
      </c>
      <c r="C35" s="10">
        <v>0</v>
      </c>
      <c r="D35" s="10">
        <v>0</v>
      </c>
      <c r="E35" s="10">
        <v>0</v>
      </c>
      <c r="F35" s="91">
        <v>0.2</v>
      </c>
      <c r="G35" s="91">
        <v>0.2091254752851711</v>
      </c>
      <c r="H35" s="91">
        <v>0.16845878136200718</v>
      </c>
      <c r="I35" s="91">
        <v>0.2066115702479339</v>
      </c>
      <c r="J35" s="91">
        <v>0.23502304147465441</v>
      </c>
      <c r="K35" s="91">
        <v>0.27555555555555555</v>
      </c>
      <c r="L35" s="91">
        <v>0.2345679012345679</v>
      </c>
      <c r="M35" s="91">
        <v>0.22222222222222224</v>
      </c>
      <c r="N35" s="91">
        <v>0.3</v>
      </c>
      <c r="O35" s="98">
        <v>0.3229166666666667</v>
      </c>
    </row>
    <row r="36" spans="1:15" ht="12.75">
      <c r="A36" s="3"/>
      <c r="B36" s="3"/>
      <c r="C36" s="10"/>
      <c r="D36" s="10"/>
      <c r="E36" s="10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.75">
      <c r="A37" s="28" t="s">
        <v>66</v>
      </c>
      <c r="B37" s="3">
        <v>0</v>
      </c>
      <c r="C37" s="3">
        <v>0</v>
      </c>
      <c r="D37" s="3">
        <v>0</v>
      </c>
      <c r="E37" s="3">
        <v>0</v>
      </c>
      <c r="F37" s="92">
        <v>12.1</v>
      </c>
      <c r="G37" s="92">
        <v>13.1</v>
      </c>
      <c r="H37" s="92">
        <v>16.1</v>
      </c>
      <c r="I37" s="92">
        <v>24.1</v>
      </c>
      <c r="J37" s="92">
        <v>39.6</v>
      </c>
      <c r="K37" s="92">
        <v>52.7</v>
      </c>
      <c r="L37" s="92">
        <v>70.1</v>
      </c>
      <c r="M37" s="92">
        <v>109.3</v>
      </c>
      <c r="N37" s="92">
        <v>133.8</v>
      </c>
      <c r="O37" s="92">
        <v>164</v>
      </c>
    </row>
    <row r="38" spans="1:15" ht="12.75">
      <c r="A38" s="23" t="s">
        <v>78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39" spans="1:15" ht="12.75">
      <c r="A39" s="23" t="s">
        <v>79</v>
      </c>
      <c r="B39" s="3">
        <v>0</v>
      </c>
      <c r="C39" s="3">
        <v>0</v>
      </c>
      <c r="D39" s="3">
        <v>0</v>
      </c>
      <c r="E39" s="3">
        <v>0</v>
      </c>
      <c r="F39" s="92">
        <v>12.1</v>
      </c>
      <c r="G39" s="92">
        <v>13.1</v>
      </c>
      <c r="H39" s="92">
        <v>16.1</v>
      </c>
      <c r="I39" s="92">
        <v>24.1</v>
      </c>
      <c r="J39" s="92">
        <v>39.6</v>
      </c>
      <c r="K39" s="92">
        <v>52.7</v>
      </c>
      <c r="L39" s="92">
        <v>70.1</v>
      </c>
      <c r="M39" s="92">
        <v>109.3</v>
      </c>
      <c r="N39" s="92">
        <v>133.8</v>
      </c>
      <c r="O39" s="92">
        <v>164</v>
      </c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6" t="s">
        <v>26</v>
      </c>
      <c r="B41" s="37" t="s">
        <v>0</v>
      </c>
      <c r="C41" s="37" t="s">
        <v>1</v>
      </c>
      <c r="D41" s="37" t="s">
        <v>2</v>
      </c>
      <c r="E41" s="37" t="s">
        <v>3</v>
      </c>
      <c r="F41" s="37" t="s">
        <v>4</v>
      </c>
      <c r="G41" s="37" t="s">
        <v>31</v>
      </c>
      <c r="H41" s="37" t="s">
        <v>35</v>
      </c>
      <c r="I41" s="37" t="s">
        <v>38</v>
      </c>
      <c r="J41" s="37" t="s">
        <v>42</v>
      </c>
      <c r="K41" s="37" t="s">
        <v>43</v>
      </c>
      <c r="L41" s="37" t="s">
        <v>44</v>
      </c>
      <c r="M41" s="37" t="s">
        <v>45</v>
      </c>
      <c r="N41" s="37" t="s">
        <v>50</v>
      </c>
      <c r="O41" s="37" t="s">
        <v>76</v>
      </c>
    </row>
    <row r="42" spans="1:15" ht="12.75">
      <c r="A42" s="61" t="s">
        <v>70</v>
      </c>
      <c r="B42" s="95">
        <v>-6.5</v>
      </c>
      <c r="C42" s="95">
        <v>-3.1</v>
      </c>
      <c r="D42" s="77">
        <v>6.5</v>
      </c>
      <c r="E42" s="77">
        <v>3.6</v>
      </c>
      <c r="F42" s="77">
        <v>3.2</v>
      </c>
      <c r="G42" s="90">
        <v>9.4</v>
      </c>
      <c r="H42" s="95">
        <v>-1.6</v>
      </c>
      <c r="I42" s="90">
        <v>11.6</v>
      </c>
      <c r="J42" s="95">
        <v>6.3</v>
      </c>
      <c r="K42" s="90">
        <v>10</v>
      </c>
      <c r="L42" s="90">
        <v>12.1</v>
      </c>
      <c r="M42" s="90">
        <v>7.6</v>
      </c>
      <c r="N42" s="77">
        <v>10.1</v>
      </c>
      <c r="O42" s="77">
        <v>164.6</v>
      </c>
    </row>
    <row r="43" spans="1:15" ht="12.75">
      <c r="A43" s="82" t="s">
        <v>23</v>
      </c>
      <c r="B43" s="95">
        <v>-3.2</v>
      </c>
      <c r="C43" s="95">
        <v>-4.3</v>
      </c>
      <c r="D43" s="95">
        <v>-4.5</v>
      </c>
      <c r="E43" s="95">
        <v>-13</v>
      </c>
      <c r="F43" s="95">
        <v>-11.2</v>
      </c>
      <c r="G43" s="97">
        <v>-15</v>
      </c>
      <c r="H43" s="95">
        <v>-18</v>
      </c>
      <c r="I43" s="97">
        <v>-14.9</v>
      </c>
      <c r="J43" s="95">
        <v>-10.7</v>
      </c>
      <c r="K43" s="97">
        <v>-11.9</v>
      </c>
      <c r="L43" s="97">
        <v>-14.1</v>
      </c>
      <c r="M43" s="97">
        <v>-13.7</v>
      </c>
      <c r="N43" s="95">
        <v>-10.6</v>
      </c>
      <c r="O43" s="95">
        <v>-54.3</v>
      </c>
    </row>
    <row r="44" spans="1:15" ht="12.75">
      <c r="A44" s="82" t="s">
        <v>24</v>
      </c>
      <c r="B44" s="95">
        <v>-5.2</v>
      </c>
      <c r="C44" s="95">
        <v>-5.2</v>
      </c>
      <c r="D44" s="95">
        <v>-5.2</v>
      </c>
      <c r="E44" s="95">
        <v>-3.1</v>
      </c>
      <c r="F44" s="95">
        <v>-7.2</v>
      </c>
      <c r="G44" s="97">
        <v>-12.4</v>
      </c>
      <c r="H44" s="95">
        <v>-12.8</v>
      </c>
      <c r="I44" s="97">
        <v>-10.3</v>
      </c>
      <c r="J44" s="95">
        <v>-6.8</v>
      </c>
      <c r="K44" s="97">
        <v>-6.8</v>
      </c>
      <c r="L44" s="97">
        <v>-6.7</v>
      </c>
      <c r="M44" s="97">
        <v>-16.1</v>
      </c>
      <c r="N44" s="95">
        <v>-4.3</v>
      </c>
      <c r="O44" s="95">
        <v>-53.5</v>
      </c>
    </row>
    <row r="45" spans="1:15" ht="12.75">
      <c r="A45" s="111" t="s">
        <v>40</v>
      </c>
      <c r="B45" s="95">
        <v>0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-90.1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</row>
    <row r="46" spans="1:15" ht="12.75">
      <c r="A46" s="61" t="s">
        <v>25</v>
      </c>
      <c r="B46" s="95">
        <v>-14.9</v>
      </c>
      <c r="C46" s="95">
        <v>-12.6</v>
      </c>
      <c r="D46" s="95">
        <v>-3.2</v>
      </c>
      <c r="E46" s="95">
        <v>-12.5</v>
      </c>
      <c r="F46" s="95">
        <v>-15.2</v>
      </c>
      <c r="G46" s="97">
        <v>-18</v>
      </c>
      <c r="H46" s="95">
        <v>-32.4</v>
      </c>
      <c r="I46" s="97">
        <v>-103.7</v>
      </c>
      <c r="J46" s="95">
        <v>-11.2</v>
      </c>
      <c r="K46" s="97">
        <v>-8.7</v>
      </c>
      <c r="L46" s="97">
        <v>-8.7</v>
      </c>
      <c r="M46" s="97">
        <v>-22.2</v>
      </c>
      <c r="N46" s="95">
        <v>-4.8</v>
      </c>
      <c r="O46" s="95">
        <v>56.8</v>
      </c>
    </row>
    <row r="47" spans="1:15" ht="12.75">
      <c r="A47" s="82" t="s">
        <v>53</v>
      </c>
      <c r="B47" s="97">
        <v>0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0.1</v>
      </c>
      <c r="K47" s="97">
        <v>0</v>
      </c>
      <c r="L47" s="97">
        <v>0.1</v>
      </c>
      <c r="M47" s="97">
        <v>0.1</v>
      </c>
      <c r="N47" s="95">
        <v>0.1</v>
      </c>
      <c r="O47" s="95">
        <v>3.7</v>
      </c>
    </row>
    <row r="48" spans="1:15" ht="12.75">
      <c r="A48" s="82" t="s">
        <v>54</v>
      </c>
      <c r="B48" s="97">
        <v>-0.2</v>
      </c>
      <c r="C48" s="97">
        <v>0</v>
      </c>
      <c r="D48" s="97">
        <v>0</v>
      </c>
      <c r="E48" s="97">
        <v>0</v>
      </c>
      <c r="F48" s="97">
        <v>0</v>
      </c>
      <c r="G48" s="97">
        <v>17.2</v>
      </c>
      <c r="H48" s="97">
        <v>-1.3</v>
      </c>
      <c r="I48" s="97">
        <v>-230.8</v>
      </c>
      <c r="J48" s="97">
        <v>0</v>
      </c>
      <c r="K48" s="97">
        <v>4.3</v>
      </c>
      <c r="L48" s="97">
        <v>-25.9</v>
      </c>
      <c r="M48" s="97">
        <v>1.6</v>
      </c>
      <c r="N48" s="95">
        <v>3.8</v>
      </c>
      <c r="O48" s="95">
        <v>-4.7</v>
      </c>
    </row>
    <row r="49" spans="1:15" ht="12.75">
      <c r="A49" s="82" t="s">
        <v>55</v>
      </c>
      <c r="B49" s="97">
        <v>-3.4</v>
      </c>
      <c r="C49" s="97">
        <v>-4.7</v>
      </c>
      <c r="D49" s="97">
        <v>-4.9</v>
      </c>
      <c r="E49" s="97">
        <v>-5.2</v>
      </c>
      <c r="F49" s="97">
        <v>-5</v>
      </c>
      <c r="G49" s="97">
        <v>-4.8</v>
      </c>
      <c r="H49" s="97">
        <v>-5.4</v>
      </c>
      <c r="I49" s="97">
        <v>-7</v>
      </c>
      <c r="J49" s="97">
        <v>-4.7</v>
      </c>
      <c r="K49" s="97">
        <v>-5.2</v>
      </c>
      <c r="L49" s="97">
        <v>-6.3</v>
      </c>
      <c r="M49" s="97">
        <v>-6.2</v>
      </c>
      <c r="N49" s="95">
        <v>-6.7</v>
      </c>
      <c r="O49" s="95">
        <v>-7</v>
      </c>
    </row>
    <row r="50" spans="1:15" ht="12.75">
      <c r="A50" s="82" t="s">
        <v>56</v>
      </c>
      <c r="B50" s="97">
        <v>0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5">
        <v>0</v>
      </c>
      <c r="O50" s="95">
        <v>0</v>
      </c>
    </row>
    <row r="51" spans="1:15" ht="12.75">
      <c r="A51" s="82" t="s">
        <v>64</v>
      </c>
      <c r="B51" s="97">
        <v>0</v>
      </c>
      <c r="C51" s="97">
        <v>-0.2</v>
      </c>
      <c r="D51" s="97">
        <v>-0.2</v>
      </c>
      <c r="E51" s="97">
        <v>-0.7</v>
      </c>
      <c r="F51" s="97">
        <v>-1</v>
      </c>
      <c r="G51" s="97">
        <v>-0.7</v>
      </c>
      <c r="H51" s="97">
        <v>-0.3</v>
      </c>
      <c r="I51" s="97">
        <v>2.1</v>
      </c>
      <c r="J51" s="97">
        <v>0</v>
      </c>
      <c r="K51" s="97">
        <v>-1</v>
      </c>
      <c r="L51" s="97">
        <v>-1.7</v>
      </c>
      <c r="M51" s="97">
        <v>-0.6</v>
      </c>
      <c r="N51" s="95">
        <v>0</v>
      </c>
      <c r="O51" s="95">
        <v>-4.4</v>
      </c>
    </row>
    <row r="52" spans="1:15" ht="12.75">
      <c r="A52" s="82" t="s">
        <v>57</v>
      </c>
      <c r="B52" s="97">
        <v>0.1</v>
      </c>
      <c r="C52" s="97">
        <v>0.3</v>
      </c>
      <c r="D52" s="97">
        <v>1.9</v>
      </c>
      <c r="E52" s="97">
        <v>0.8</v>
      </c>
      <c r="F52" s="97">
        <v>1.6</v>
      </c>
      <c r="G52" s="97">
        <v>0.9</v>
      </c>
      <c r="H52" s="97">
        <v>4</v>
      </c>
      <c r="I52" s="97">
        <v>14.4</v>
      </c>
      <c r="J52" s="97">
        <v>1.2</v>
      </c>
      <c r="K52" s="97">
        <v>-0.6</v>
      </c>
      <c r="L52" s="97">
        <v>4.1</v>
      </c>
      <c r="M52" s="97">
        <v>-2.3</v>
      </c>
      <c r="N52" s="95">
        <v>-0.2</v>
      </c>
      <c r="O52" s="95">
        <v>-14.7</v>
      </c>
    </row>
    <row r="53" spans="1:15" ht="12.75">
      <c r="A53" s="85" t="s">
        <v>58</v>
      </c>
      <c r="B53" s="95">
        <v>-18.4</v>
      </c>
      <c r="C53" s="95">
        <v>-17.2</v>
      </c>
      <c r="D53" s="95">
        <v>-6.4</v>
      </c>
      <c r="E53" s="95">
        <v>-17.6</v>
      </c>
      <c r="F53" s="95">
        <v>-19.6</v>
      </c>
      <c r="G53" s="95">
        <v>-5.4</v>
      </c>
      <c r="H53" s="95">
        <v>-35.4</v>
      </c>
      <c r="I53" s="95">
        <v>-325</v>
      </c>
      <c r="J53" s="95">
        <v>-14.6</v>
      </c>
      <c r="K53" s="95">
        <v>-11.2</v>
      </c>
      <c r="L53" s="95">
        <v>-38.4</v>
      </c>
      <c r="M53" s="95">
        <v>-29.6</v>
      </c>
      <c r="N53" s="95">
        <v>-7.8</v>
      </c>
      <c r="O53" s="95">
        <v>29.7</v>
      </c>
    </row>
    <row r="54" spans="1:15" ht="12.75">
      <c r="A54" s="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5"/>
      <c r="O54" s="95"/>
    </row>
    <row r="55" spans="1:15" ht="13.5" customHeight="1">
      <c r="A55" s="107" t="s">
        <v>74</v>
      </c>
      <c r="B55" s="76" t="s">
        <v>22</v>
      </c>
      <c r="C55" s="76" t="s">
        <v>22</v>
      </c>
      <c r="D55" s="98">
        <v>0.176</v>
      </c>
      <c r="E55" s="98">
        <v>0.104</v>
      </c>
      <c r="F55" s="98">
        <v>0.071</v>
      </c>
      <c r="G55" s="99">
        <v>0.132</v>
      </c>
      <c r="H55" s="76" t="s">
        <v>22</v>
      </c>
      <c r="I55" s="99">
        <v>0.165</v>
      </c>
      <c r="J55" s="99">
        <v>0.133</v>
      </c>
      <c r="K55" s="99">
        <v>0.196</v>
      </c>
      <c r="L55" s="99">
        <v>0.214</v>
      </c>
      <c r="M55" s="99">
        <v>0.158</v>
      </c>
      <c r="N55" s="98">
        <v>0.225</v>
      </c>
      <c r="O55" s="98">
        <v>0.53</v>
      </c>
    </row>
    <row r="56" spans="1:15" ht="12.75" customHeight="1">
      <c r="A56" s="23" t="s">
        <v>60</v>
      </c>
      <c r="B56" s="76" t="s">
        <v>22</v>
      </c>
      <c r="C56" s="76" t="s">
        <v>22</v>
      </c>
      <c r="D56" s="56">
        <v>-0.121</v>
      </c>
      <c r="E56" s="56">
        <v>-0.376</v>
      </c>
      <c r="F56" s="56">
        <v>-0.249</v>
      </c>
      <c r="G56" s="96">
        <v>-0.21100000000000002</v>
      </c>
      <c r="H56" s="76" t="s">
        <v>22</v>
      </c>
      <c r="I56" s="96">
        <v>-0.2120000000000002</v>
      </c>
      <c r="J56" s="96">
        <v>-0.226</v>
      </c>
      <c r="K56" s="96">
        <v>-0.233</v>
      </c>
      <c r="L56" s="96">
        <v>-0.25</v>
      </c>
      <c r="M56" s="96">
        <v>-0.285</v>
      </c>
      <c r="N56" s="56">
        <v>-0.236</v>
      </c>
      <c r="O56" s="56">
        <v>-0.175</v>
      </c>
    </row>
    <row r="57" spans="1:15" ht="12.75" customHeight="1">
      <c r="A57" s="23" t="s">
        <v>61</v>
      </c>
      <c r="B57" s="76" t="s">
        <v>22</v>
      </c>
      <c r="C57" s="76" t="s">
        <v>22</v>
      </c>
      <c r="D57" s="56">
        <v>-0.141</v>
      </c>
      <c r="E57" s="56">
        <v>-0.09</v>
      </c>
      <c r="F57" s="56">
        <v>-0.161</v>
      </c>
      <c r="G57" s="96">
        <v>-0.174</v>
      </c>
      <c r="H57" s="76" t="s">
        <v>22</v>
      </c>
      <c r="I57" s="96">
        <v>-0.146</v>
      </c>
      <c r="J57" s="96">
        <v>-0.143</v>
      </c>
      <c r="K57" s="96">
        <v>-0.133</v>
      </c>
      <c r="L57" s="96">
        <v>-0.118</v>
      </c>
      <c r="M57" s="96">
        <v>-0.335</v>
      </c>
      <c r="N57" s="56">
        <v>-0.096</v>
      </c>
      <c r="O57" s="56">
        <v>-0.172</v>
      </c>
    </row>
    <row r="58" spans="1:15" ht="12.75" customHeight="1">
      <c r="A58" s="82" t="s">
        <v>40</v>
      </c>
      <c r="B58" s="76" t="s">
        <v>22</v>
      </c>
      <c r="C58" s="76" t="s">
        <v>22</v>
      </c>
      <c r="D58" s="56">
        <v>0</v>
      </c>
      <c r="E58" s="56">
        <v>0</v>
      </c>
      <c r="F58" s="56">
        <v>0</v>
      </c>
      <c r="G58" s="56">
        <v>0</v>
      </c>
      <c r="H58" s="76" t="s">
        <v>22</v>
      </c>
      <c r="I58" s="56">
        <v>-1.278</v>
      </c>
      <c r="J58" s="9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</row>
    <row r="59" spans="1:15" ht="12.75">
      <c r="A59" s="28" t="s">
        <v>62</v>
      </c>
      <c r="B59" s="76" t="s">
        <v>22</v>
      </c>
      <c r="C59" s="76" t="s">
        <v>22</v>
      </c>
      <c r="D59" s="56">
        <v>-0.086</v>
      </c>
      <c r="E59" s="56">
        <v>-0.362</v>
      </c>
      <c r="F59" s="56">
        <v>-0.339</v>
      </c>
      <c r="G59" s="96">
        <v>-0.253</v>
      </c>
      <c r="H59" s="76" t="s">
        <v>22</v>
      </c>
      <c r="I59" s="96">
        <v>-1.471</v>
      </c>
      <c r="J59" s="96">
        <v>-0.236</v>
      </c>
      <c r="K59" s="96">
        <v>-0.17</v>
      </c>
      <c r="L59" s="96">
        <v>-0.154</v>
      </c>
      <c r="M59" s="96">
        <v>-0.462</v>
      </c>
      <c r="N59" s="56">
        <v>-0.107</v>
      </c>
      <c r="O59" s="56">
        <v>0.183</v>
      </c>
    </row>
    <row r="60" spans="1:15" ht="12.75">
      <c r="A60" s="82" t="s">
        <v>53</v>
      </c>
      <c r="B60" s="56" t="s">
        <v>22</v>
      </c>
      <c r="C60" s="56" t="s">
        <v>22</v>
      </c>
      <c r="D60" s="56">
        <v>0</v>
      </c>
      <c r="E60" s="56">
        <v>0</v>
      </c>
      <c r="F60" s="56">
        <v>0</v>
      </c>
      <c r="G60" s="56">
        <v>0</v>
      </c>
      <c r="H60" s="56" t="s">
        <v>22</v>
      </c>
      <c r="I60" s="56">
        <v>0</v>
      </c>
      <c r="J60" s="56">
        <v>0.002</v>
      </c>
      <c r="K60" s="56">
        <v>0</v>
      </c>
      <c r="L60" s="56">
        <v>0.002</v>
      </c>
      <c r="M60" s="56">
        <v>0.002</v>
      </c>
      <c r="N60" s="56">
        <v>0.002</v>
      </c>
      <c r="O60" s="56">
        <v>0.012</v>
      </c>
    </row>
    <row r="61" spans="1:15" ht="12.75">
      <c r="A61" s="82" t="s">
        <v>54</v>
      </c>
      <c r="B61" s="56" t="s">
        <v>22</v>
      </c>
      <c r="C61" s="56" t="s">
        <v>22</v>
      </c>
      <c r="D61" s="56">
        <v>0</v>
      </c>
      <c r="E61" s="56">
        <v>0</v>
      </c>
      <c r="F61" s="56">
        <v>0</v>
      </c>
      <c r="G61" s="56">
        <v>0.242</v>
      </c>
      <c r="H61" s="56" t="s">
        <v>22</v>
      </c>
      <c r="I61" s="56">
        <v>-3.274</v>
      </c>
      <c r="J61" s="56">
        <v>0</v>
      </c>
      <c r="K61" s="56">
        <v>0.084</v>
      </c>
      <c r="L61" s="56">
        <v>-0.458</v>
      </c>
      <c r="M61" s="56">
        <v>0.033</v>
      </c>
      <c r="N61" s="56">
        <v>0.085</v>
      </c>
      <c r="O61" s="56">
        <v>-0.015</v>
      </c>
    </row>
    <row r="62" spans="1:15" ht="12.75">
      <c r="A62" s="82" t="s">
        <v>55</v>
      </c>
      <c r="B62" s="56" t="s">
        <v>22</v>
      </c>
      <c r="C62" s="56" t="s">
        <v>22</v>
      </c>
      <c r="D62" s="56">
        <v>-0.132</v>
      </c>
      <c r="E62" s="56">
        <v>-0.151</v>
      </c>
      <c r="F62" s="56">
        <v>-0.112</v>
      </c>
      <c r="G62" s="56">
        <v>-0.067</v>
      </c>
      <c r="H62" s="56" t="s">
        <v>22</v>
      </c>
      <c r="I62" s="56">
        <v>-0.099</v>
      </c>
      <c r="J62" s="56">
        <v>-0.099</v>
      </c>
      <c r="K62" s="56">
        <v>-0.102</v>
      </c>
      <c r="L62" s="56">
        <v>-0.111</v>
      </c>
      <c r="M62" s="56">
        <v>-0.129</v>
      </c>
      <c r="N62" s="56">
        <v>-0.149</v>
      </c>
      <c r="O62" s="56">
        <v>-0.023</v>
      </c>
    </row>
    <row r="63" spans="1:15" ht="12.75">
      <c r="A63" s="82" t="s">
        <v>56</v>
      </c>
      <c r="B63" s="56" t="s">
        <v>22</v>
      </c>
      <c r="C63" s="56" t="s">
        <v>22</v>
      </c>
      <c r="D63" s="56">
        <v>0</v>
      </c>
      <c r="E63" s="56">
        <v>0</v>
      </c>
      <c r="F63" s="56">
        <v>0</v>
      </c>
      <c r="G63" s="56">
        <v>0</v>
      </c>
      <c r="H63" s="56" t="s">
        <v>22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</row>
    <row r="64" spans="1:15" ht="12.75">
      <c r="A64" s="82" t="s">
        <v>64</v>
      </c>
      <c r="B64" s="56" t="s">
        <v>22</v>
      </c>
      <c r="C64" s="56" t="s">
        <v>22</v>
      </c>
      <c r="D64" s="56">
        <v>-0.006</v>
      </c>
      <c r="E64" s="56">
        <v>-0.02</v>
      </c>
      <c r="F64" s="56">
        <v>-0.023</v>
      </c>
      <c r="G64" s="56">
        <v>-0.011</v>
      </c>
      <c r="H64" s="56" t="s">
        <v>22</v>
      </c>
      <c r="I64" s="56">
        <v>0.03</v>
      </c>
      <c r="J64" s="56">
        <v>0</v>
      </c>
      <c r="K64" s="56">
        <v>-0.019</v>
      </c>
      <c r="L64" s="56">
        <v>-0.028999999999999998</v>
      </c>
      <c r="M64" s="56">
        <v>-0.011</v>
      </c>
      <c r="N64" s="56">
        <v>-0.001</v>
      </c>
      <c r="O64" s="56">
        <v>-0.014</v>
      </c>
    </row>
    <row r="65" spans="1:15" ht="12.75">
      <c r="A65" s="82" t="s">
        <v>57</v>
      </c>
      <c r="B65" s="56" t="s">
        <v>22</v>
      </c>
      <c r="C65" s="56" t="s">
        <v>22</v>
      </c>
      <c r="D65" s="56">
        <v>0.051</v>
      </c>
      <c r="E65" s="56">
        <v>0.023</v>
      </c>
      <c r="F65" s="56">
        <v>0.036</v>
      </c>
      <c r="G65" s="56">
        <v>0.013</v>
      </c>
      <c r="H65" s="56" t="s">
        <v>22</v>
      </c>
      <c r="I65" s="56">
        <v>0.204</v>
      </c>
      <c r="J65" s="56">
        <v>0.025</v>
      </c>
      <c r="K65" s="56">
        <v>-0.012</v>
      </c>
      <c r="L65" s="56">
        <v>0.072</v>
      </c>
      <c r="M65" s="56">
        <v>-0.048</v>
      </c>
      <c r="N65" s="56">
        <v>-0.004</v>
      </c>
      <c r="O65" s="56">
        <v>-0.047</v>
      </c>
    </row>
    <row r="66" spans="1:15" ht="12.75">
      <c r="A66" s="85" t="s">
        <v>58</v>
      </c>
      <c r="B66" s="56" t="s">
        <v>22</v>
      </c>
      <c r="C66" s="56" t="s">
        <v>22</v>
      </c>
      <c r="D66" s="56">
        <v>-0.173</v>
      </c>
      <c r="E66" s="56">
        <v>-0.51</v>
      </c>
      <c r="F66" s="56">
        <v>-0.438</v>
      </c>
      <c r="G66" s="56">
        <v>-0.076</v>
      </c>
      <c r="H66" s="56" t="s">
        <v>22</v>
      </c>
      <c r="I66" s="56">
        <v>-4.61</v>
      </c>
      <c r="J66" s="56">
        <v>-0.308</v>
      </c>
      <c r="K66" s="56">
        <v>-0.219</v>
      </c>
      <c r="L66" s="56">
        <v>-0.678</v>
      </c>
      <c r="M66" s="56">
        <v>-0.615</v>
      </c>
      <c r="N66" s="56">
        <v>-0.174</v>
      </c>
      <c r="O66" s="56">
        <v>0.096</v>
      </c>
    </row>
  </sheetData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="90" zoomScaleNormal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2" customWidth="1"/>
    <col min="2" max="6" width="9.75390625" style="2" customWidth="1"/>
    <col min="7" max="7" width="9.75390625" style="18" customWidth="1"/>
    <col min="8" max="9" width="9.75390625" style="2" customWidth="1"/>
    <col min="10" max="16384" width="9.125" style="2" customWidth="1"/>
  </cols>
  <sheetData>
    <row r="1" spans="1:6" ht="18.75">
      <c r="A1" s="41" t="s">
        <v>81</v>
      </c>
      <c r="B1" s="32"/>
      <c r="C1" s="32"/>
      <c r="D1" s="32"/>
      <c r="E1" s="32"/>
      <c r="F1" s="32"/>
    </row>
    <row r="2" spans="2:6" ht="12.75">
      <c r="B2" s="32"/>
      <c r="C2" s="32"/>
      <c r="D2" s="32"/>
      <c r="E2" s="32"/>
      <c r="F2" s="32"/>
    </row>
    <row r="3" spans="1:7" ht="12.75">
      <c r="A3" s="1" t="s">
        <v>69</v>
      </c>
      <c r="B3" s="43"/>
      <c r="C3" s="43"/>
      <c r="D3" s="43"/>
      <c r="E3" s="43"/>
      <c r="F3" s="43"/>
      <c r="G3" s="43"/>
    </row>
    <row r="4" spans="1:15" ht="12.75">
      <c r="A4" s="36" t="s">
        <v>19</v>
      </c>
      <c r="B4" s="37" t="s">
        <v>0</v>
      </c>
      <c r="C4" s="37" t="s">
        <v>1</v>
      </c>
      <c r="D4" s="37" t="s">
        <v>2</v>
      </c>
      <c r="E4" s="37" t="s">
        <v>3</v>
      </c>
      <c r="F4" s="42" t="s">
        <v>4</v>
      </c>
      <c r="G4" s="37" t="s">
        <v>31</v>
      </c>
      <c r="H4" s="37" t="s">
        <v>35</v>
      </c>
      <c r="I4" s="37" t="s">
        <v>38</v>
      </c>
      <c r="J4" s="37" t="s">
        <v>42</v>
      </c>
      <c r="K4" s="37" t="s">
        <v>43</v>
      </c>
      <c r="L4" s="37" t="s">
        <v>44</v>
      </c>
      <c r="M4" s="37" t="s">
        <v>45</v>
      </c>
      <c r="N4" s="37" t="s">
        <v>50</v>
      </c>
      <c r="O4" s="37" t="s">
        <v>76</v>
      </c>
    </row>
    <row r="5" spans="1:15" ht="12.75">
      <c r="A5" s="3" t="s">
        <v>37</v>
      </c>
      <c r="B5" s="11">
        <v>194.6</v>
      </c>
      <c r="C5" s="11">
        <v>236.3</v>
      </c>
      <c r="D5" s="11">
        <v>268.6</v>
      </c>
      <c r="E5" s="11">
        <v>280</v>
      </c>
      <c r="F5" s="11">
        <v>272.1</v>
      </c>
      <c r="G5" s="11">
        <v>316.9</v>
      </c>
      <c r="H5" s="11">
        <v>345.6</v>
      </c>
      <c r="I5" s="11">
        <v>349.1</v>
      </c>
      <c r="J5" s="11">
        <v>285.2</v>
      </c>
      <c r="K5" s="11">
        <v>280.1</v>
      </c>
      <c r="L5" s="11">
        <v>297</v>
      </c>
      <c r="M5" s="11">
        <v>293.5</v>
      </c>
      <c r="N5" s="11">
        <v>294.8</v>
      </c>
      <c r="O5" s="11">
        <v>336.2</v>
      </c>
    </row>
    <row r="6" spans="1:15" ht="12.75">
      <c r="A6" s="3" t="s">
        <v>32</v>
      </c>
      <c r="B6" s="11">
        <v>147.3</v>
      </c>
      <c r="C6" s="11">
        <v>181.2</v>
      </c>
      <c r="D6" s="11">
        <v>202.9</v>
      </c>
      <c r="E6" s="11">
        <v>212.1</v>
      </c>
      <c r="F6" s="11">
        <v>204</v>
      </c>
      <c r="G6" s="11">
        <v>242.6</v>
      </c>
      <c r="H6" s="11">
        <v>266.4</v>
      </c>
      <c r="I6" s="11">
        <v>264.2</v>
      </c>
      <c r="J6" s="11">
        <v>218.2</v>
      </c>
      <c r="K6" s="11">
        <v>213.4</v>
      </c>
      <c r="L6" s="11">
        <v>228.6</v>
      </c>
      <c r="M6" s="11">
        <v>222.9</v>
      </c>
      <c r="N6" s="11">
        <v>222.2</v>
      </c>
      <c r="O6" s="11">
        <v>254.2</v>
      </c>
    </row>
    <row r="7" spans="1:15" ht="12.75">
      <c r="A7" s="3" t="s">
        <v>33</v>
      </c>
      <c r="B7" s="9">
        <v>0.7569373072970196</v>
      </c>
      <c r="C7" s="9">
        <v>0.7668218366483283</v>
      </c>
      <c r="D7" s="9">
        <v>0.7553983618763961</v>
      </c>
      <c r="E7" s="9">
        <v>0.7575</v>
      </c>
      <c r="F7" s="9">
        <v>0.7497243660418963</v>
      </c>
      <c r="G7" s="9">
        <v>0.7655411801830231</v>
      </c>
      <c r="H7" s="9">
        <v>0.7708333333333333</v>
      </c>
      <c r="I7" s="9">
        <v>0.7568032082497851</v>
      </c>
      <c r="J7" s="9">
        <v>0.7650771388499299</v>
      </c>
      <c r="K7" s="9">
        <v>0.761870760442699</v>
      </c>
      <c r="L7" s="9">
        <v>0.7696969696969697</v>
      </c>
      <c r="M7" s="9">
        <v>0.7594548551959114</v>
      </c>
      <c r="N7" s="9">
        <v>0.753731343283582</v>
      </c>
      <c r="O7" s="9">
        <v>0.7560975609756098</v>
      </c>
    </row>
    <row r="8" spans="1:15" ht="12.75">
      <c r="A8" s="3" t="s">
        <v>70</v>
      </c>
      <c r="B8" s="11">
        <v>96.4</v>
      </c>
      <c r="C8" s="11">
        <v>120</v>
      </c>
      <c r="D8" s="11">
        <v>137.6</v>
      </c>
      <c r="E8" s="11">
        <v>141.4</v>
      </c>
      <c r="F8" s="11">
        <v>134</v>
      </c>
      <c r="G8" s="11">
        <v>148.4</v>
      </c>
      <c r="H8" s="11">
        <v>176.9</v>
      </c>
      <c r="I8" s="11">
        <v>169.9</v>
      </c>
      <c r="J8" s="11">
        <v>140.4</v>
      </c>
      <c r="K8" s="11">
        <v>138.7</v>
      </c>
      <c r="L8" s="11">
        <v>154.7</v>
      </c>
      <c r="M8" s="11">
        <v>144.5</v>
      </c>
      <c r="N8" s="11">
        <v>139.6</v>
      </c>
      <c r="O8" s="11">
        <v>161.9</v>
      </c>
    </row>
    <row r="9" spans="1:15" ht="12.75">
      <c r="A9" s="3" t="s">
        <v>71</v>
      </c>
      <c r="B9" s="9">
        <v>0.49537512846865367</v>
      </c>
      <c r="C9" s="9">
        <v>0.5078290308929327</v>
      </c>
      <c r="D9" s="9">
        <v>0.5122859270290394</v>
      </c>
      <c r="E9" s="9">
        <v>0.505</v>
      </c>
      <c r="F9" s="9">
        <v>0.4924660051451672</v>
      </c>
      <c r="G9" s="9">
        <v>0.46828652571789203</v>
      </c>
      <c r="H9" s="9">
        <v>0.512</v>
      </c>
      <c r="I9" s="9">
        <v>0.487</v>
      </c>
      <c r="J9" s="9">
        <v>0.492</v>
      </c>
      <c r="K9" s="9">
        <v>0.495</v>
      </c>
      <c r="L9" s="9">
        <v>0.521</v>
      </c>
      <c r="M9" s="9">
        <v>0.492</v>
      </c>
      <c r="N9" s="9">
        <v>0.474</v>
      </c>
      <c r="O9" s="9">
        <v>0.482</v>
      </c>
    </row>
    <row r="10" spans="1:15" ht="12.75">
      <c r="A10" s="10" t="s">
        <v>5</v>
      </c>
      <c r="B10" s="11">
        <v>49.1</v>
      </c>
      <c r="C10" s="11">
        <v>59.8</v>
      </c>
      <c r="D10" s="11">
        <v>62.8</v>
      </c>
      <c r="E10" s="11">
        <v>66.4</v>
      </c>
      <c r="F10" s="11">
        <v>68</v>
      </c>
      <c r="G10" s="11">
        <v>92</v>
      </c>
      <c r="H10" s="11">
        <v>88.1</v>
      </c>
      <c r="I10" s="11">
        <v>93.1</v>
      </c>
      <c r="J10" s="11">
        <v>76</v>
      </c>
      <c r="K10" s="11">
        <v>72.5</v>
      </c>
      <c r="L10" s="11">
        <v>73.3</v>
      </c>
      <c r="M10" s="11">
        <v>78</v>
      </c>
      <c r="N10" s="11">
        <v>79.1</v>
      </c>
      <c r="O10" s="11">
        <v>90.1</v>
      </c>
    </row>
    <row r="11" spans="1:15" ht="12.75">
      <c r="A11" s="10" t="s">
        <v>15</v>
      </c>
      <c r="B11" s="11">
        <v>16.4</v>
      </c>
      <c r="C11" s="11">
        <v>20.5</v>
      </c>
      <c r="D11" s="11">
        <v>22</v>
      </c>
      <c r="E11" s="11">
        <v>27.8</v>
      </c>
      <c r="F11" s="11">
        <v>22.2</v>
      </c>
      <c r="G11" s="11">
        <v>26</v>
      </c>
      <c r="H11" s="11">
        <v>30.4</v>
      </c>
      <c r="I11" s="11">
        <v>34.8</v>
      </c>
      <c r="J11" s="11">
        <v>19.2</v>
      </c>
      <c r="K11" s="11">
        <v>15.8</v>
      </c>
      <c r="L11" s="11">
        <v>20.5</v>
      </c>
      <c r="M11" s="11">
        <v>21.4</v>
      </c>
      <c r="N11" s="11">
        <v>18.2</v>
      </c>
      <c r="O11" s="11">
        <v>21.4</v>
      </c>
    </row>
    <row r="12" spans="1:15" ht="12.75">
      <c r="A12" s="55" t="s">
        <v>34</v>
      </c>
      <c r="B12" s="11">
        <v>5.3</v>
      </c>
      <c r="C12" s="11">
        <v>7</v>
      </c>
      <c r="D12" s="11">
        <v>7.8</v>
      </c>
      <c r="E12" s="11">
        <v>9.5</v>
      </c>
      <c r="F12" s="11">
        <v>8.7</v>
      </c>
      <c r="G12" s="11">
        <v>10.3</v>
      </c>
      <c r="H12" s="11">
        <v>10</v>
      </c>
      <c r="I12" s="11">
        <v>13.4</v>
      </c>
      <c r="J12" s="11">
        <v>4.9</v>
      </c>
      <c r="K12" s="11">
        <v>3.6</v>
      </c>
      <c r="L12" s="11">
        <v>4.6</v>
      </c>
      <c r="M12" s="11">
        <v>6.7</v>
      </c>
      <c r="N12" s="11">
        <v>5</v>
      </c>
      <c r="O12" s="11">
        <v>6.6</v>
      </c>
    </row>
    <row r="13" spans="1:15" ht="12.75">
      <c r="A13" s="10" t="s">
        <v>16</v>
      </c>
      <c r="B13" s="11">
        <v>32.7</v>
      </c>
      <c r="C13" s="11">
        <v>39.3</v>
      </c>
      <c r="D13" s="11">
        <v>40.8</v>
      </c>
      <c r="E13" s="11">
        <v>38.6</v>
      </c>
      <c r="F13" s="11">
        <v>45.8</v>
      </c>
      <c r="G13" s="11">
        <v>66</v>
      </c>
      <c r="H13" s="11">
        <v>57.7</v>
      </c>
      <c r="I13" s="11">
        <v>58.3</v>
      </c>
      <c r="J13" s="11">
        <v>56.8</v>
      </c>
      <c r="K13" s="11">
        <v>56.7</v>
      </c>
      <c r="L13" s="11">
        <v>52.8</v>
      </c>
      <c r="M13" s="11">
        <v>56.6</v>
      </c>
      <c r="N13" s="11">
        <v>60.9</v>
      </c>
      <c r="O13" s="11">
        <v>68.7</v>
      </c>
    </row>
    <row r="14" spans="1:15" ht="12.75">
      <c r="A14" s="10" t="s">
        <v>6</v>
      </c>
      <c r="B14" s="9">
        <v>0.2523124357656732</v>
      </c>
      <c r="C14" s="9">
        <v>0.25306813372831144</v>
      </c>
      <c r="D14" s="9">
        <v>0.23380491437081158</v>
      </c>
      <c r="E14" s="9">
        <v>0.23714285714285716</v>
      </c>
      <c r="F14" s="9">
        <v>0.24990812201396542</v>
      </c>
      <c r="G14" s="9">
        <v>0.29031240138845066</v>
      </c>
      <c r="H14" s="9">
        <v>0.25491898148148145</v>
      </c>
      <c r="I14" s="9">
        <v>0.2666857633915783</v>
      </c>
      <c r="J14" s="9">
        <v>0.2664796633941094</v>
      </c>
      <c r="K14" s="9">
        <v>0.25883612995358796</v>
      </c>
      <c r="L14" s="9">
        <v>0.2468013468013468</v>
      </c>
      <c r="M14" s="9">
        <v>0.2657580919931857</v>
      </c>
      <c r="N14" s="9">
        <v>0.26831750339213023</v>
      </c>
      <c r="O14" s="9">
        <v>0.267995240928019</v>
      </c>
    </row>
    <row r="15" spans="1:15" ht="12.75">
      <c r="A15" s="3" t="s">
        <v>77</v>
      </c>
      <c r="B15" s="11">
        <v>15.3</v>
      </c>
      <c r="C15" s="11">
        <v>20.8</v>
      </c>
      <c r="D15" s="11">
        <v>41.9</v>
      </c>
      <c r="E15" s="11">
        <v>22.2</v>
      </c>
      <c r="F15" s="11">
        <v>8.3</v>
      </c>
      <c r="G15" s="11">
        <v>21.5</v>
      </c>
      <c r="H15" s="11">
        <v>50.6</v>
      </c>
      <c r="I15" s="11">
        <v>46.8</v>
      </c>
      <c r="J15" s="11">
        <v>0.4</v>
      </c>
      <c r="K15" s="11">
        <v>32.9</v>
      </c>
      <c r="L15" s="11">
        <v>37.9</v>
      </c>
      <c r="M15" s="11">
        <v>16.7</v>
      </c>
      <c r="N15" s="11">
        <v>27.1</v>
      </c>
      <c r="O15" s="11">
        <v>28.4</v>
      </c>
    </row>
    <row r="16" spans="1:15" ht="12.75">
      <c r="A16" s="10" t="s">
        <v>17</v>
      </c>
      <c r="B16" s="11">
        <v>74.6</v>
      </c>
      <c r="C16" s="11">
        <v>99.8</v>
      </c>
      <c r="D16" s="11">
        <v>95.9</v>
      </c>
      <c r="E16" s="11">
        <v>273.4</v>
      </c>
      <c r="F16" s="11">
        <v>119.4</v>
      </c>
      <c r="G16" s="11">
        <v>184.8</v>
      </c>
      <c r="H16" s="11">
        <v>139.9</v>
      </c>
      <c r="I16" s="11">
        <v>145.7</v>
      </c>
      <c r="J16" s="11">
        <v>6.6</v>
      </c>
      <c r="K16" s="11">
        <v>21.7</v>
      </c>
      <c r="L16" s="11">
        <v>21.5</v>
      </c>
      <c r="M16" s="11">
        <v>57.1</v>
      </c>
      <c r="N16" s="11">
        <v>32.3</v>
      </c>
      <c r="O16" s="11">
        <v>70.6</v>
      </c>
    </row>
    <row r="17" spans="1:15" ht="12.75">
      <c r="A17" s="10"/>
      <c r="B17" s="33"/>
      <c r="C17" s="33"/>
      <c r="D17" s="33"/>
      <c r="E17" s="33"/>
      <c r="F17" s="33"/>
      <c r="G17" s="33"/>
      <c r="H17" s="33"/>
      <c r="I17" s="33"/>
      <c r="J17" s="3"/>
      <c r="K17" s="3"/>
      <c r="L17" s="3"/>
      <c r="M17" s="3"/>
      <c r="N17" s="3"/>
      <c r="O17" s="3"/>
    </row>
    <row r="18" spans="1:15" ht="12.75">
      <c r="A18" s="36" t="s">
        <v>8</v>
      </c>
      <c r="B18" s="38" t="s">
        <v>0</v>
      </c>
      <c r="C18" s="38" t="s">
        <v>1</v>
      </c>
      <c r="D18" s="38" t="s">
        <v>2</v>
      </c>
      <c r="E18" s="38" t="s">
        <v>3</v>
      </c>
      <c r="F18" s="42" t="s">
        <v>4</v>
      </c>
      <c r="G18" s="37" t="s">
        <v>31</v>
      </c>
      <c r="H18" s="37" t="s">
        <v>35</v>
      </c>
      <c r="I18" s="37" t="s">
        <v>38</v>
      </c>
      <c r="J18" s="37" t="s">
        <v>42</v>
      </c>
      <c r="K18" s="37" t="s">
        <v>43</v>
      </c>
      <c r="L18" s="37" t="s">
        <v>44</v>
      </c>
      <c r="M18" s="37" t="s">
        <v>45</v>
      </c>
      <c r="N18" s="37" t="s">
        <v>50</v>
      </c>
      <c r="O18" s="37" t="s">
        <v>76</v>
      </c>
    </row>
    <row r="19" spans="1:15" ht="12.75">
      <c r="A19" s="3" t="s">
        <v>37</v>
      </c>
      <c r="B19" s="11">
        <v>160.4</v>
      </c>
      <c r="C19" s="11">
        <v>201.1</v>
      </c>
      <c r="D19" s="11">
        <v>231.1</v>
      </c>
      <c r="E19" s="11">
        <v>243.7</v>
      </c>
      <c r="F19" s="11">
        <v>234.4</v>
      </c>
      <c r="G19" s="11">
        <v>273.3</v>
      </c>
      <c r="H19" s="11">
        <v>302.9</v>
      </c>
      <c r="I19" s="11">
        <v>306.4</v>
      </c>
      <c r="J19" s="11">
        <v>248.6</v>
      </c>
      <c r="K19" s="11">
        <v>245.3</v>
      </c>
      <c r="L19" s="11">
        <v>260</v>
      </c>
      <c r="M19" s="11">
        <v>259</v>
      </c>
      <c r="N19" s="11">
        <v>260.8</v>
      </c>
      <c r="O19" s="11">
        <v>297.4</v>
      </c>
    </row>
    <row r="20" spans="1:15" ht="12.75">
      <c r="A20" s="10" t="s">
        <v>18</v>
      </c>
      <c r="B20" s="11">
        <v>23</v>
      </c>
      <c r="C20" s="11">
        <v>30.1</v>
      </c>
      <c r="D20" s="11">
        <v>34.3</v>
      </c>
      <c r="E20" s="11">
        <v>39.6</v>
      </c>
      <c r="F20" s="11">
        <v>35.5</v>
      </c>
      <c r="G20" s="11">
        <v>39.9</v>
      </c>
      <c r="H20" s="11">
        <v>46.2</v>
      </c>
      <c r="I20" s="11">
        <v>48.8</v>
      </c>
      <c r="J20" s="11">
        <v>37.5</v>
      </c>
      <c r="K20" s="11">
        <v>38.8</v>
      </c>
      <c r="L20" s="11">
        <v>43.6</v>
      </c>
      <c r="M20" s="11">
        <v>44.1</v>
      </c>
      <c r="N20" s="11">
        <v>46.3</v>
      </c>
      <c r="O20" s="11">
        <v>52.2</v>
      </c>
    </row>
    <row r="21" spans="1:15" ht="12.75">
      <c r="A21" s="3" t="s">
        <v>70</v>
      </c>
      <c r="B21" s="27">
        <v>80.2</v>
      </c>
      <c r="C21" s="27">
        <v>101.5</v>
      </c>
      <c r="D21" s="27">
        <v>118.1</v>
      </c>
      <c r="E21" s="27">
        <v>118.6</v>
      </c>
      <c r="F21" s="27">
        <v>115</v>
      </c>
      <c r="G21" s="27">
        <v>127.7</v>
      </c>
      <c r="H21" s="27">
        <v>156.3</v>
      </c>
      <c r="I21" s="27">
        <v>149.4</v>
      </c>
      <c r="J21" s="27">
        <v>123</v>
      </c>
      <c r="K21" s="27">
        <v>123</v>
      </c>
      <c r="L21" s="27">
        <v>137.4</v>
      </c>
      <c r="M21" s="27">
        <v>128.8</v>
      </c>
      <c r="N21" s="27">
        <v>125.4</v>
      </c>
      <c r="O21" s="27">
        <v>147.6</v>
      </c>
    </row>
    <row r="22" spans="1:15" ht="12.75">
      <c r="A22" s="3" t="s">
        <v>71</v>
      </c>
      <c r="B22" s="9">
        <v>0.5</v>
      </c>
      <c r="C22" s="9">
        <v>0.5047240179015415</v>
      </c>
      <c r="D22" s="9">
        <v>0.5110341843357854</v>
      </c>
      <c r="E22" s="9">
        <v>0.4866639310627821</v>
      </c>
      <c r="F22" s="9">
        <v>0.49061433447098973</v>
      </c>
      <c r="G22" s="9">
        <v>0.46725210391511157</v>
      </c>
      <c r="H22" s="9">
        <v>0.5160118851105976</v>
      </c>
      <c r="I22" s="9">
        <v>0.4875979112271541</v>
      </c>
      <c r="J22" s="9">
        <v>0.49477071600965405</v>
      </c>
      <c r="K22" s="9">
        <v>0.5014268242967795</v>
      </c>
      <c r="L22" s="9">
        <v>0.5284615384615385</v>
      </c>
      <c r="M22" s="9">
        <v>0.4972972972972973</v>
      </c>
      <c r="N22" s="9">
        <v>0.4808282208588958</v>
      </c>
      <c r="O22" s="9">
        <v>0.496301277740417</v>
      </c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3"/>
      <c r="K23" s="3"/>
      <c r="L23" s="3"/>
      <c r="M23" s="3"/>
      <c r="N23" s="3"/>
      <c r="O23" s="3"/>
    </row>
    <row r="24" spans="1:15" ht="12.75">
      <c r="A24" s="3" t="s">
        <v>65</v>
      </c>
      <c r="B24" s="8">
        <v>5199.8</v>
      </c>
      <c r="C24" s="8">
        <v>5740.3</v>
      </c>
      <c r="D24" s="8">
        <v>6671.9</v>
      </c>
      <c r="E24" s="8">
        <v>7578.1</v>
      </c>
      <c r="F24" s="8">
        <v>8243.7</v>
      </c>
      <c r="G24" s="8">
        <v>9110.6</v>
      </c>
      <c r="H24" s="8">
        <v>10261.2</v>
      </c>
      <c r="I24" s="8">
        <v>11300.2</v>
      </c>
      <c r="J24" s="8">
        <v>11479.6</v>
      </c>
      <c r="K24" s="8">
        <v>11692.2</v>
      </c>
      <c r="L24" s="8">
        <v>12036</v>
      </c>
      <c r="M24" s="8">
        <v>11337</v>
      </c>
      <c r="N24" s="8">
        <v>13125</v>
      </c>
      <c r="O24" s="8">
        <v>13875</v>
      </c>
    </row>
    <row r="25" spans="1:15" ht="12.75" hidden="1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 hidden="1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 hidden="1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10"/>
      <c r="B28" s="33"/>
      <c r="C28" s="33"/>
      <c r="D28" s="33"/>
      <c r="E28" s="33"/>
      <c r="F28" s="33"/>
      <c r="G28" s="33"/>
      <c r="H28" s="33"/>
      <c r="I28" s="33"/>
      <c r="J28" s="3"/>
      <c r="K28" s="3"/>
      <c r="L28" s="3"/>
      <c r="M28" s="3"/>
      <c r="N28" s="3"/>
      <c r="O28" s="3"/>
    </row>
    <row r="29" spans="1:15" ht="12.75">
      <c r="A29" s="36" t="s">
        <v>9</v>
      </c>
      <c r="B29" s="37" t="s">
        <v>0</v>
      </c>
      <c r="C29" s="37" t="s">
        <v>1</v>
      </c>
      <c r="D29" s="37" t="s">
        <v>2</v>
      </c>
      <c r="E29" s="37" t="s">
        <v>3</v>
      </c>
      <c r="F29" s="42" t="s">
        <v>4</v>
      </c>
      <c r="G29" s="37" t="s">
        <v>31</v>
      </c>
      <c r="H29" s="37" t="s">
        <v>35</v>
      </c>
      <c r="I29" s="37" t="s">
        <v>38</v>
      </c>
      <c r="J29" s="37" t="s">
        <v>42</v>
      </c>
      <c r="K29" s="37" t="s">
        <v>43</v>
      </c>
      <c r="L29" s="37" t="s">
        <v>44</v>
      </c>
      <c r="M29" s="37" t="s">
        <v>45</v>
      </c>
      <c r="N29" s="37" t="s">
        <v>50</v>
      </c>
      <c r="O29" s="37" t="s">
        <v>76</v>
      </c>
    </row>
    <row r="30" spans="1:15" ht="12.75">
      <c r="A30" s="3" t="s">
        <v>37</v>
      </c>
      <c r="B30" s="27">
        <v>34.2</v>
      </c>
      <c r="C30" s="27">
        <v>35.2</v>
      </c>
      <c r="D30" s="27">
        <v>37.6</v>
      </c>
      <c r="E30" s="27">
        <v>36.3</v>
      </c>
      <c r="F30" s="27">
        <v>37.8</v>
      </c>
      <c r="G30" s="27">
        <v>43.5</v>
      </c>
      <c r="H30" s="27">
        <v>42.8</v>
      </c>
      <c r="I30" s="27">
        <v>42.7</v>
      </c>
      <c r="J30" s="27">
        <v>36.7</v>
      </c>
      <c r="K30" s="27">
        <v>34.8</v>
      </c>
      <c r="L30" s="27">
        <v>37</v>
      </c>
      <c r="M30" s="27">
        <v>34.5</v>
      </c>
      <c r="N30" s="27">
        <v>34</v>
      </c>
      <c r="O30" s="27">
        <v>38.8</v>
      </c>
    </row>
    <row r="31" spans="1:15" ht="12.75">
      <c r="A31" s="23" t="s">
        <v>27</v>
      </c>
      <c r="B31" s="10">
        <v>0</v>
      </c>
      <c r="C31" s="10">
        <v>0</v>
      </c>
      <c r="D31" s="10">
        <v>0</v>
      </c>
      <c r="E31" s="10">
        <v>0</v>
      </c>
      <c r="F31" s="11">
        <v>1</v>
      </c>
      <c r="G31" s="10">
        <v>3.3</v>
      </c>
      <c r="H31" s="10">
        <v>3.2</v>
      </c>
      <c r="I31" s="11">
        <v>3.2</v>
      </c>
      <c r="J31" s="11">
        <v>3</v>
      </c>
      <c r="K31" s="11">
        <v>3.1</v>
      </c>
      <c r="L31" s="11">
        <v>3</v>
      </c>
      <c r="M31" s="11">
        <v>8.7</v>
      </c>
      <c r="N31" s="11">
        <v>7.5</v>
      </c>
      <c r="O31" s="11">
        <v>7.9</v>
      </c>
    </row>
    <row r="32" spans="1:15" ht="12.75">
      <c r="A32" s="23" t="s">
        <v>28</v>
      </c>
      <c r="B32" s="10">
        <v>0</v>
      </c>
      <c r="C32" s="10">
        <v>0</v>
      </c>
      <c r="D32" s="10">
        <v>0</v>
      </c>
      <c r="E32" s="10">
        <v>0</v>
      </c>
      <c r="F32" s="10">
        <v>0.5</v>
      </c>
      <c r="G32" s="10">
        <v>1.7</v>
      </c>
      <c r="H32" s="10">
        <v>1.9</v>
      </c>
      <c r="I32" s="10">
        <v>2.2</v>
      </c>
      <c r="J32" s="10">
        <v>1.5</v>
      </c>
      <c r="K32" s="10">
        <v>1.5</v>
      </c>
      <c r="L32" s="10">
        <v>2.1</v>
      </c>
      <c r="M32" s="10">
        <v>6.9</v>
      </c>
      <c r="N32" s="10">
        <v>13.4</v>
      </c>
      <c r="O32" s="10">
        <v>17.3</v>
      </c>
    </row>
    <row r="33" spans="1:15" ht="12.75">
      <c r="A33" s="23" t="s">
        <v>29</v>
      </c>
      <c r="B33" s="27">
        <v>34.2</v>
      </c>
      <c r="C33" s="27">
        <v>35.2</v>
      </c>
      <c r="D33" s="27">
        <v>37.6</v>
      </c>
      <c r="E33" s="27">
        <v>36.3</v>
      </c>
      <c r="F33" s="27">
        <v>36.3</v>
      </c>
      <c r="G33" s="27">
        <v>38.5</v>
      </c>
      <c r="H33" s="27">
        <v>37.7</v>
      </c>
      <c r="I33" s="27">
        <v>37.3</v>
      </c>
      <c r="J33" s="27">
        <v>32.2</v>
      </c>
      <c r="K33" s="27">
        <v>30.2</v>
      </c>
      <c r="L33" s="27">
        <v>31.9</v>
      </c>
      <c r="M33" s="27">
        <v>18.9</v>
      </c>
      <c r="N33" s="27">
        <v>13.1</v>
      </c>
      <c r="O33" s="27">
        <v>13.6</v>
      </c>
    </row>
    <row r="34" spans="1:15" ht="12.75">
      <c r="A34" s="3" t="s">
        <v>70</v>
      </c>
      <c r="B34" s="27">
        <v>16.2</v>
      </c>
      <c r="C34" s="27">
        <v>18.5</v>
      </c>
      <c r="D34" s="27">
        <v>19.5</v>
      </c>
      <c r="E34" s="27">
        <v>22.8</v>
      </c>
      <c r="F34" s="27">
        <v>19</v>
      </c>
      <c r="G34" s="27">
        <v>20.7</v>
      </c>
      <c r="H34" s="27">
        <v>20.6</v>
      </c>
      <c r="I34" s="27">
        <v>20.5</v>
      </c>
      <c r="J34" s="27">
        <v>17.4</v>
      </c>
      <c r="K34" s="27">
        <v>15.7</v>
      </c>
      <c r="L34" s="27">
        <v>17.3</v>
      </c>
      <c r="M34" s="27">
        <v>15.7</v>
      </c>
      <c r="N34" s="27">
        <v>14.2</v>
      </c>
      <c r="O34" s="27">
        <v>14.3</v>
      </c>
    </row>
    <row r="35" spans="1:15" ht="12.75">
      <c r="A35" s="3" t="s">
        <v>71</v>
      </c>
      <c r="B35" s="12">
        <v>0.4736842105263157</v>
      </c>
      <c r="C35" s="12">
        <v>0.5255681818181818</v>
      </c>
      <c r="D35" s="12">
        <v>0.5186170212765957</v>
      </c>
      <c r="E35" s="12">
        <v>0.628099173553719</v>
      </c>
      <c r="F35" s="12">
        <v>0.5026455026455027</v>
      </c>
      <c r="G35" s="12">
        <v>0.47586206896551725</v>
      </c>
      <c r="H35" s="12">
        <v>0.4813084112149533</v>
      </c>
      <c r="I35" s="12">
        <v>0.48009367681498827</v>
      </c>
      <c r="J35" s="12">
        <v>0.4741144414168937</v>
      </c>
      <c r="K35" s="12">
        <v>0.45114942528735635</v>
      </c>
      <c r="L35" s="12">
        <v>0.46756756756756757</v>
      </c>
      <c r="M35" s="12">
        <v>0.45507246376811594</v>
      </c>
      <c r="N35" s="12">
        <v>0.41764705882352937</v>
      </c>
      <c r="O35" s="12">
        <v>0.36855670103092786</v>
      </c>
    </row>
    <row r="36" spans="1:15" ht="12.75">
      <c r="A36" s="10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ht="12.75">
      <c r="A37" s="28" t="s">
        <v>66</v>
      </c>
      <c r="B37" s="10">
        <v>0</v>
      </c>
      <c r="C37" s="10">
        <v>0</v>
      </c>
      <c r="D37" s="10">
        <v>0</v>
      </c>
      <c r="E37" s="10">
        <v>0</v>
      </c>
      <c r="F37" s="8">
        <v>0</v>
      </c>
      <c r="G37" s="8">
        <v>0</v>
      </c>
      <c r="H37" s="17">
        <v>5.4</v>
      </c>
      <c r="I37" s="17">
        <v>15.2</v>
      </c>
      <c r="J37" s="17">
        <v>22.3</v>
      </c>
      <c r="K37" s="17">
        <v>27.1</v>
      </c>
      <c r="L37" s="17">
        <v>26.7</v>
      </c>
      <c r="M37" s="17">
        <v>36.5</v>
      </c>
      <c r="N37" s="17">
        <v>58.4</v>
      </c>
      <c r="O37" s="17">
        <v>81.8</v>
      </c>
    </row>
    <row r="38" spans="1:15" ht="12.75">
      <c r="A38" s="23" t="s">
        <v>78</v>
      </c>
      <c r="B38" s="10"/>
      <c r="C38" s="10">
        <v>0</v>
      </c>
      <c r="D38" s="10">
        <v>0</v>
      </c>
      <c r="E38" s="10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17">
        <v>14.5</v>
      </c>
      <c r="O38" s="17">
        <v>17.1</v>
      </c>
    </row>
    <row r="39" spans="1:15" ht="12.75">
      <c r="A39" s="23" t="s">
        <v>79</v>
      </c>
      <c r="B39" s="10"/>
      <c r="C39" s="10">
        <v>0</v>
      </c>
      <c r="D39" s="10">
        <v>0</v>
      </c>
      <c r="E39" s="10">
        <v>0</v>
      </c>
      <c r="F39" s="8">
        <v>0</v>
      </c>
      <c r="G39" s="8">
        <v>0</v>
      </c>
      <c r="H39" s="17">
        <v>5.4</v>
      </c>
      <c r="I39" s="17">
        <v>15.2</v>
      </c>
      <c r="J39" s="17">
        <v>22.3</v>
      </c>
      <c r="K39" s="17">
        <v>27.1</v>
      </c>
      <c r="L39" s="17">
        <v>26.7</v>
      </c>
      <c r="M39" s="17">
        <v>36.5</v>
      </c>
      <c r="N39" s="17">
        <v>43.9</v>
      </c>
      <c r="O39" s="17">
        <v>64.7</v>
      </c>
    </row>
    <row r="40" spans="1:15" ht="12.75">
      <c r="A40" s="3"/>
      <c r="B40" s="3"/>
      <c r="C40" s="3"/>
      <c r="D40" s="3"/>
      <c r="E40" s="3"/>
      <c r="F40" s="3"/>
      <c r="G40" s="10"/>
      <c r="H40" s="10"/>
      <c r="I40" s="10"/>
      <c r="J40" s="3"/>
      <c r="K40" s="3"/>
      <c r="L40" s="3"/>
      <c r="M40" s="3"/>
      <c r="N40" s="3"/>
      <c r="O40" s="3"/>
    </row>
    <row r="41" spans="1:15" ht="12.75">
      <c r="A41" s="36" t="s">
        <v>26</v>
      </c>
      <c r="B41" s="37" t="s">
        <v>0</v>
      </c>
      <c r="C41" s="37" t="s">
        <v>1</v>
      </c>
      <c r="D41" s="37" t="s">
        <v>2</v>
      </c>
      <c r="E41" s="37" t="s">
        <v>3</v>
      </c>
      <c r="F41" s="42" t="s">
        <v>4</v>
      </c>
      <c r="G41" s="37" t="s">
        <v>31</v>
      </c>
      <c r="H41" s="37" t="s">
        <v>35</v>
      </c>
      <c r="I41" s="37" t="s">
        <v>38</v>
      </c>
      <c r="J41" s="37" t="s">
        <v>42</v>
      </c>
      <c r="K41" s="37" t="s">
        <v>43</v>
      </c>
      <c r="L41" s="37" t="s">
        <v>44</v>
      </c>
      <c r="M41" s="37" t="s">
        <v>45</v>
      </c>
      <c r="N41" s="37" t="s">
        <v>50</v>
      </c>
      <c r="O41" s="37" t="s">
        <v>76</v>
      </c>
    </row>
    <row r="42" spans="1:15" ht="12.75">
      <c r="A42" s="61" t="s">
        <v>70</v>
      </c>
      <c r="B42" s="17">
        <v>96.4</v>
      </c>
      <c r="C42" s="17">
        <v>120</v>
      </c>
      <c r="D42" s="17">
        <v>137.6</v>
      </c>
      <c r="E42" s="17">
        <v>141.4</v>
      </c>
      <c r="F42" s="17">
        <v>134</v>
      </c>
      <c r="G42" s="17">
        <v>148.4</v>
      </c>
      <c r="H42" s="17">
        <v>176.9</v>
      </c>
      <c r="I42" s="17">
        <v>169.9</v>
      </c>
      <c r="J42" s="17">
        <v>140.4</v>
      </c>
      <c r="K42" s="17">
        <v>138.7</v>
      </c>
      <c r="L42" s="17">
        <v>154.7</v>
      </c>
      <c r="M42" s="17">
        <v>144.5</v>
      </c>
      <c r="N42" s="17">
        <v>139.6</v>
      </c>
      <c r="O42" s="17">
        <v>161.9</v>
      </c>
    </row>
    <row r="43" spans="1:15" ht="12.75">
      <c r="A43" s="82" t="s">
        <v>23</v>
      </c>
      <c r="B43" s="93">
        <v>-33.3</v>
      </c>
      <c r="C43" s="93">
        <v>-40.6</v>
      </c>
      <c r="D43" s="93">
        <v>-31.4</v>
      </c>
      <c r="E43" s="93">
        <v>-49.7</v>
      </c>
      <c r="F43" s="93">
        <v>-58.5</v>
      </c>
      <c r="G43" s="93">
        <v>-60.3</v>
      </c>
      <c r="H43" s="93">
        <v>-49.7</v>
      </c>
      <c r="I43" s="93">
        <v>-70.3</v>
      </c>
      <c r="J43" s="93">
        <v>-55.7</v>
      </c>
      <c r="K43" s="93">
        <v>-49.7</v>
      </c>
      <c r="L43" s="93">
        <v>-59.4</v>
      </c>
      <c r="M43" s="93">
        <v>-72.8</v>
      </c>
      <c r="N43" s="93">
        <v>-60</v>
      </c>
      <c r="O43" s="93">
        <v>-58.1</v>
      </c>
    </row>
    <row r="44" spans="1:15" ht="12.75">
      <c r="A44" s="82" t="s">
        <v>24</v>
      </c>
      <c r="B44" s="93">
        <v>-19.5</v>
      </c>
      <c r="C44" s="93">
        <v>-20.1</v>
      </c>
      <c r="D44" s="93">
        <v>-20.9</v>
      </c>
      <c r="E44" s="93">
        <v>-22.3</v>
      </c>
      <c r="F44" s="93">
        <v>-25.1</v>
      </c>
      <c r="G44" s="93">
        <v>-26.9</v>
      </c>
      <c r="H44" s="93">
        <v>-31.9</v>
      </c>
      <c r="I44" s="93">
        <v>-32.5</v>
      </c>
      <c r="J44" s="93">
        <v>-26.6</v>
      </c>
      <c r="K44" s="93">
        <v>-24.1</v>
      </c>
      <c r="L44" s="93">
        <v>-24</v>
      </c>
      <c r="M44" s="93">
        <v>-23.6</v>
      </c>
      <c r="N44" s="93">
        <v>-20.6</v>
      </c>
      <c r="O44" s="93">
        <v>-21.6</v>
      </c>
    </row>
    <row r="45" spans="1:15" ht="12.75">
      <c r="A45" s="82" t="s">
        <v>40</v>
      </c>
      <c r="B45" s="93">
        <v>0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</row>
    <row r="46" spans="1:15" ht="12.75">
      <c r="A46" s="61" t="s">
        <v>25</v>
      </c>
      <c r="B46" s="93">
        <v>43.6</v>
      </c>
      <c r="C46" s="93">
        <v>59.3</v>
      </c>
      <c r="D46" s="93">
        <v>85.3</v>
      </c>
      <c r="E46" s="93">
        <v>69.4</v>
      </c>
      <c r="F46" s="93">
        <v>50.4</v>
      </c>
      <c r="G46" s="93">
        <v>61.2</v>
      </c>
      <c r="H46" s="93">
        <v>95.3</v>
      </c>
      <c r="I46" s="93">
        <v>67.1</v>
      </c>
      <c r="J46" s="93">
        <v>58.1</v>
      </c>
      <c r="K46" s="93">
        <v>64.9</v>
      </c>
      <c r="L46" s="93">
        <v>71.3</v>
      </c>
      <c r="M46" s="93">
        <v>48.1</v>
      </c>
      <c r="N46" s="93">
        <v>59</v>
      </c>
      <c r="O46" s="93">
        <v>82.2</v>
      </c>
    </row>
    <row r="47" spans="1:15" ht="12.75">
      <c r="A47" s="82" t="s">
        <v>53</v>
      </c>
      <c r="B47" s="93">
        <v>0.1</v>
      </c>
      <c r="C47" s="93">
        <v>0.2</v>
      </c>
      <c r="D47" s="93">
        <v>0.8</v>
      </c>
      <c r="E47" s="93">
        <v>0</v>
      </c>
      <c r="F47" s="93">
        <v>0.4</v>
      </c>
      <c r="G47" s="93">
        <v>0.7</v>
      </c>
      <c r="H47" s="93">
        <v>0.7</v>
      </c>
      <c r="I47" s="93">
        <v>1.1</v>
      </c>
      <c r="J47" s="93">
        <v>1.2</v>
      </c>
      <c r="K47" s="93">
        <v>1.7</v>
      </c>
      <c r="L47" s="93">
        <v>2.2</v>
      </c>
      <c r="M47" s="93">
        <v>2.6</v>
      </c>
      <c r="N47" s="93">
        <v>3.1</v>
      </c>
      <c r="O47" s="93">
        <v>3.3</v>
      </c>
    </row>
    <row r="48" spans="1:15" ht="12.75">
      <c r="A48" s="82" t="s">
        <v>54</v>
      </c>
      <c r="B48" s="93">
        <v>9.9</v>
      </c>
      <c r="C48" s="93">
        <v>4.5</v>
      </c>
      <c r="D48" s="93">
        <v>0.2</v>
      </c>
      <c r="E48" s="93">
        <v>4.7</v>
      </c>
      <c r="F48" s="93">
        <v>1.6</v>
      </c>
      <c r="G48" s="93">
        <v>4.2</v>
      </c>
      <c r="H48" s="93">
        <v>6</v>
      </c>
      <c r="I48" s="93">
        <v>-27.9</v>
      </c>
      <c r="J48" s="93">
        <v>-49.7</v>
      </c>
      <c r="K48" s="93">
        <v>-3</v>
      </c>
      <c r="L48" s="93">
        <v>-2.5</v>
      </c>
      <c r="M48" s="93">
        <v>-1.6</v>
      </c>
      <c r="N48" s="93">
        <v>-5.1</v>
      </c>
      <c r="O48" s="93">
        <v>-17.4</v>
      </c>
    </row>
    <row r="49" spans="1:15" ht="12.75">
      <c r="A49" s="82" t="s">
        <v>55</v>
      </c>
      <c r="B49" s="93">
        <v>-6.1</v>
      </c>
      <c r="C49" s="93">
        <v>-6.2</v>
      </c>
      <c r="D49" s="93">
        <v>-8</v>
      </c>
      <c r="E49" s="93">
        <v>-10</v>
      </c>
      <c r="F49" s="93">
        <v>-8.6</v>
      </c>
      <c r="G49" s="93">
        <v>-7.6</v>
      </c>
      <c r="H49" s="93">
        <v>-8</v>
      </c>
      <c r="I49" s="93">
        <v>-10.1</v>
      </c>
      <c r="J49" s="93">
        <v>-9.4</v>
      </c>
      <c r="K49" s="93">
        <v>-8.5</v>
      </c>
      <c r="L49" s="93">
        <v>-9</v>
      </c>
      <c r="M49" s="93">
        <v>-11.1</v>
      </c>
      <c r="N49" s="93">
        <v>-8.1</v>
      </c>
      <c r="O49" s="93">
        <v>-8</v>
      </c>
    </row>
    <row r="50" spans="1:15" ht="12.75">
      <c r="A50" s="82" t="s">
        <v>56</v>
      </c>
      <c r="B50" s="93">
        <v>0</v>
      </c>
      <c r="C50" s="93">
        <v>0</v>
      </c>
      <c r="D50" s="93">
        <v>0</v>
      </c>
      <c r="E50" s="93">
        <v>-0.2</v>
      </c>
      <c r="F50" s="93">
        <v>0</v>
      </c>
      <c r="G50" s="93">
        <v>0</v>
      </c>
      <c r="H50" s="93">
        <v>0</v>
      </c>
      <c r="I50" s="93">
        <v>0.1</v>
      </c>
      <c r="J50" s="93">
        <v>0</v>
      </c>
      <c r="K50" s="93">
        <v>-0.5</v>
      </c>
      <c r="L50" s="93">
        <v>0</v>
      </c>
      <c r="M50" s="93">
        <v>0.9</v>
      </c>
      <c r="N50" s="93">
        <v>-0.1</v>
      </c>
      <c r="O50" s="93">
        <v>-0.1</v>
      </c>
    </row>
    <row r="51" spans="1:15" ht="12.75">
      <c r="A51" s="82" t="s">
        <v>64</v>
      </c>
      <c r="B51" s="93">
        <v>-5.2</v>
      </c>
      <c r="C51" s="93">
        <v>-2.4</v>
      </c>
      <c r="D51" s="93">
        <v>2.1</v>
      </c>
      <c r="E51" s="93">
        <v>4.1</v>
      </c>
      <c r="F51" s="93">
        <v>-7</v>
      </c>
      <c r="G51" s="93">
        <v>-2.3</v>
      </c>
      <c r="H51" s="93">
        <v>-3.3</v>
      </c>
      <c r="I51" s="93">
        <v>-5.1</v>
      </c>
      <c r="J51" s="93">
        <v>-5.6</v>
      </c>
      <c r="K51" s="93">
        <v>0.5</v>
      </c>
      <c r="L51" s="93">
        <v>-3.4</v>
      </c>
      <c r="M51" s="93">
        <v>-2</v>
      </c>
      <c r="N51" s="93">
        <v>-0.9</v>
      </c>
      <c r="O51" s="93">
        <v>-2.3</v>
      </c>
    </row>
    <row r="52" spans="1:15" ht="12.75">
      <c r="A52" s="82" t="s">
        <v>57</v>
      </c>
      <c r="B52" s="93">
        <v>-15.7</v>
      </c>
      <c r="C52" s="93">
        <v>-19.5</v>
      </c>
      <c r="D52" s="93">
        <v>-19</v>
      </c>
      <c r="E52" s="93">
        <v>-28</v>
      </c>
      <c r="F52" s="93">
        <v>-14.2</v>
      </c>
      <c r="G52" s="93">
        <v>-17.7</v>
      </c>
      <c r="H52" s="93">
        <v>-29.2</v>
      </c>
      <c r="I52" s="93">
        <v>46.7</v>
      </c>
      <c r="J52" s="93">
        <v>-1.6</v>
      </c>
      <c r="K52" s="93">
        <v>-14.7</v>
      </c>
      <c r="L52" s="93">
        <v>-15.5</v>
      </c>
      <c r="M52" s="93">
        <v>-16.8</v>
      </c>
      <c r="N52" s="93">
        <v>-8.4</v>
      </c>
      <c r="O52" s="93">
        <v>0</v>
      </c>
    </row>
    <row r="53" spans="1:15" ht="12.75">
      <c r="A53" s="85" t="s">
        <v>58</v>
      </c>
      <c r="B53" s="17">
        <v>26.6</v>
      </c>
      <c r="C53" s="17">
        <v>35.9</v>
      </c>
      <c r="D53" s="17">
        <v>61.4</v>
      </c>
      <c r="E53" s="17">
        <v>40</v>
      </c>
      <c r="F53" s="17">
        <v>22.6</v>
      </c>
      <c r="G53" s="17">
        <v>38.5</v>
      </c>
      <c r="H53" s="17">
        <v>61.5</v>
      </c>
      <c r="I53" s="17">
        <v>71.9</v>
      </c>
      <c r="J53" s="17">
        <v>-7</v>
      </c>
      <c r="K53" s="17">
        <v>40.4</v>
      </c>
      <c r="L53" s="17">
        <v>43.1</v>
      </c>
      <c r="M53" s="17">
        <v>20.1</v>
      </c>
      <c r="N53" s="17">
        <v>39.5</v>
      </c>
      <c r="O53" s="17">
        <v>57.7</v>
      </c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4.25" customHeight="1">
      <c r="A55" s="107" t="s">
        <v>74</v>
      </c>
      <c r="B55" s="5">
        <v>0.495</v>
      </c>
      <c r="C55" s="5">
        <v>0.508</v>
      </c>
      <c r="D55" s="5">
        <v>0.512</v>
      </c>
      <c r="E55" s="5">
        <v>0.505</v>
      </c>
      <c r="F55" s="5">
        <v>0.492</v>
      </c>
      <c r="G55" s="5">
        <v>0.468</v>
      </c>
      <c r="H55" s="5">
        <v>0.512</v>
      </c>
      <c r="I55" s="5">
        <v>0.487</v>
      </c>
      <c r="J55" s="5">
        <v>0.492</v>
      </c>
      <c r="K55" s="5">
        <v>0.495</v>
      </c>
      <c r="L55" s="5">
        <v>0.521</v>
      </c>
      <c r="M55" s="5">
        <v>0.492</v>
      </c>
      <c r="N55" s="5">
        <v>0.474</v>
      </c>
      <c r="O55" s="5">
        <v>0.482</v>
      </c>
    </row>
    <row r="56" spans="1:15" ht="12.75" customHeight="1">
      <c r="A56" s="23" t="s">
        <v>60</v>
      </c>
      <c r="B56" s="56">
        <v>-0.171</v>
      </c>
      <c r="C56" s="56">
        <v>-0.172</v>
      </c>
      <c r="D56" s="56">
        <v>-0.11599999999999999</v>
      </c>
      <c r="E56" s="56">
        <v>-0.177</v>
      </c>
      <c r="F56" s="56">
        <v>-0.215</v>
      </c>
      <c r="G56" s="56">
        <v>-0.19</v>
      </c>
      <c r="H56" s="56">
        <v>-0.14400000000000002</v>
      </c>
      <c r="I56" s="56">
        <v>-0.202</v>
      </c>
      <c r="J56" s="56">
        <v>-0.195</v>
      </c>
      <c r="K56" s="56">
        <v>-0.17700000000000002</v>
      </c>
      <c r="L56" s="56">
        <v>-0.2</v>
      </c>
      <c r="M56" s="56">
        <v>-0.24799999999999997</v>
      </c>
      <c r="N56" s="56">
        <v>-0.205</v>
      </c>
      <c r="O56" s="56">
        <v>-0.174</v>
      </c>
    </row>
    <row r="57" spans="1:15" ht="12.75" customHeight="1">
      <c r="A57" s="23" t="s">
        <v>61</v>
      </c>
      <c r="B57" s="56">
        <v>-0.1</v>
      </c>
      <c r="C57" s="56">
        <v>-0.085</v>
      </c>
      <c r="D57" s="56">
        <v>-0.078</v>
      </c>
      <c r="E57" s="56">
        <v>-0.08</v>
      </c>
      <c r="F57" s="56">
        <v>-0.092</v>
      </c>
      <c r="G57" s="56">
        <v>-0.085</v>
      </c>
      <c r="H57" s="56">
        <v>-0.092</v>
      </c>
      <c r="I57" s="56">
        <v>-0.093</v>
      </c>
      <c r="J57" s="56">
        <v>-0.093</v>
      </c>
      <c r="K57" s="56">
        <v>-0.086</v>
      </c>
      <c r="L57" s="56">
        <v>-0.081</v>
      </c>
      <c r="M57" s="56">
        <v>-0.08</v>
      </c>
      <c r="N57" s="56">
        <v>-0.07</v>
      </c>
      <c r="O57" s="56">
        <v>-0.064</v>
      </c>
    </row>
    <row r="58" spans="1:15" ht="12.75" customHeight="1">
      <c r="A58" s="23" t="s">
        <v>63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</row>
    <row r="59" spans="1:15" ht="12.75">
      <c r="A59" s="28" t="s">
        <v>62</v>
      </c>
      <c r="B59" s="5">
        <v>0.224</v>
      </c>
      <c r="C59" s="5">
        <v>0.251</v>
      </c>
      <c r="D59" s="5">
        <v>0.318</v>
      </c>
      <c r="E59" s="5">
        <v>0.248</v>
      </c>
      <c r="F59" s="5">
        <v>0.185</v>
      </c>
      <c r="G59" s="5">
        <v>0.193</v>
      </c>
      <c r="H59" s="5">
        <v>0.276</v>
      </c>
      <c r="I59" s="5">
        <v>0.192</v>
      </c>
      <c r="J59" s="5">
        <v>0.204</v>
      </c>
      <c r="K59" s="5">
        <v>0.232</v>
      </c>
      <c r="L59" s="5">
        <v>0.24</v>
      </c>
      <c r="M59" s="5">
        <v>0.164</v>
      </c>
      <c r="N59" s="5">
        <v>0.199</v>
      </c>
      <c r="O59" s="5">
        <v>0.244</v>
      </c>
    </row>
    <row r="60" spans="1:15" ht="12.75">
      <c r="A60" s="82" t="s">
        <v>53</v>
      </c>
      <c r="B60" s="5">
        <v>0.001</v>
      </c>
      <c r="C60" s="5">
        <v>0.001</v>
      </c>
      <c r="D60" s="5">
        <v>0.003</v>
      </c>
      <c r="E60" s="5">
        <v>0</v>
      </c>
      <c r="F60" s="5">
        <v>0.001</v>
      </c>
      <c r="G60" s="5">
        <v>0.002</v>
      </c>
      <c r="H60" s="5">
        <v>0.002</v>
      </c>
      <c r="I60" s="5">
        <v>0.003</v>
      </c>
      <c r="J60" s="5">
        <v>0.004</v>
      </c>
      <c r="K60" s="5">
        <v>0.006</v>
      </c>
      <c r="L60" s="5">
        <v>0.007</v>
      </c>
      <c r="M60" s="5">
        <v>0.009</v>
      </c>
      <c r="N60" s="5">
        <v>0.011</v>
      </c>
      <c r="O60" s="5">
        <v>0.01</v>
      </c>
    </row>
    <row r="61" spans="1:15" ht="12.75">
      <c r="A61" s="82" t="s">
        <v>54</v>
      </c>
      <c r="B61" s="5">
        <v>0.051</v>
      </c>
      <c r="C61" s="5">
        <v>0.019</v>
      </c>
      <c r="D61" s="5">
        <v>0.001</v>
      </c>
      <c r="E61" s="5">
        <v>0.017</v>
      </c>
      <c r="F61" s="5">
        <v>0.006</v>
      </c>
      <c r="G61" s="5">
        <v>0.013</v>
      </c>
      <c r="H61" s="5">
        <v>0.017</v>
      </c>
      <c r="I61" s="5">
        <v>-0.08</v>
      </c>
      <c r="J61" s="5">
        <v>-0.174</v>
      </c>
      <c r="K61" s="5">
        <v>-0.011</v>
      </c>
      <c r="L61" s="5">
        <v>-0.008</v>
      </c>
      <c r="M61" s="5">
        <v>-0.005</v>
      </c>
      <c r="N61" s="5">
        <v>-0.017</v>
      </c>
      <c r="O61" s="5">
        <v>-0.052</v>
      </c>
    </row>
    <row r="62" spans="1:15" ht="12.75">
      <c r="A62" s="82" t="s">
        <v>55</v>
      </c>
      <c r="B62" s="5">
        <v>-0.031</v>
      </c>
      <c r="C62" s="5">
        <v>-0.026</v>
      </c>
      <c r="D62" s="5">
        <v>-0.03</v>
      </c>
      <c r="E62" s="5">
        <v>-0.036</v>
      </c>
      <c r="F62" s="5">
        <v>-0.032</v>
      </c>
      <c r="G62" s="5">
        <v>-0.024</v>
      </c>
      <c r="H62" s="5">
        <v>-0.023</v>
      </c>
      <c r="I62" s="5">
        <v>-0.029</v>
      </c>
      <c r="J62" s="5">
        <v>-0.033</v>
      </c>
      <c r="K62" s="5">
        <v>-0.03</v>
      </c>
      <c r="L62" s="5">
        <v>-0.03</v>
      </c>
      <c r="M62" s="5">
        <v>-0.038</v>
      </c>
      <c r="N62" s="5">
        <v>-0.027</v>
      </c>
      <c r="O62" s="5">
        <v>-0.024</v>
      </c>
    </row>
    <row r="63" spans="1:15" ht="12.75">
      <c r="A63" s="82" t="s">
        <v>56</v>
      </c>
      <c r="B63" s="5">
        <v>0</v>
      </c>
      <c r="C63" s="5">
        <v>0</v>
      </c>
      <c r="D63" s="5">
        <v>0</v>
      </c>
      <c r="E63" s="5">
        <v>-0.001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-0.002</v>
      </c>
      <c r="L63" s="5">
        <v>0</v>
      </c>
      <c r="M63" s="5">
        <v>0.003</v>
      </c>
      <c r="N63" s="5">
        <v>0</v>
      </c>
      <c r="O63" s="5">
        <v>0</v>
      </c>
    </row>
    <row r="64" spans="1:15" ht="12.75">
      <c r="A64" s="82" t="s">
        <v>64</v>
      </c>
      <c r="B64" s="5">
        <v>-0.027</v>
      </c>
      <c r="C64" s="5">
        <v>-0.01</v>
      </c>
      <c r="D64" s="5">
        <v>0.007</v>
      </c>
      <c r="E64" s="5">
        <v>0.015</v>
      </c>
      <c r="F64" s="5">
        <v>-0.026</v>
      </c>
      <c r="G64" s="5">
        <v>-0.007</v>
      </c>
      <c r="H64" s="5">
        <v>-0.011</v>
      </c>
      <c r="I64" s="5">
        <v>-0.016</v>
      </c>
      <c r="J64" s="5">
        <v>-0.021</v>
      </c>
      <c r="K64" s="5">
        <v>0.002</v>
      </c>
      <c r="L64" s="5">
        <v>-0.011</v>
      </c>
      <c r="M64" s="5">
        <v>-0.008</v>
      </c>
      <c r="N64" s="5">
        <v>-0.004</v>
      </c>
      <c r="O64" s="5">
        <v>-0.007</v>
      </c>
    </row>
    <row r="65" spans="1:15" ht="12.75">
      <c r="A65" s="82" t="s">
        <v>57</v>
      </c>
      <c r="B65" s="5">
        <v>-0.081</v>
      </c>
      <c r="C65" s="5">
        <v>-0.083</v>
      </c>
      <c r="D65" s="5">
        <v>-0.071</v>
      </c>
      <c r="E65" s="5">
        <v>-0.1</v>
      </c>
      <c r="F65" s="5">
        <v>-0.052</v>
      </c>
      <c r="G65" s="5">
        <v>-0.056</v>
      </c>
      <c r="H65" s="5">
        <v>-0.084</v>
      </c>
      <c r="I65" s="5">
        <v>0.134</v>
      </c>
      <c r="J65" s="5">
        <v>-0.006</v>
      </c>
      <c r="K65" s="5">
        <v>-0.052</v>
      </c>
      <c r="L65" s="5">
        <v>-0.052</v>
      </c>
      <c r="M65" s="5">
        <v>-0.057</v>
      </c>
      <c r="N65" s="5">
        <v>-0.028</v>
      </c>
      <c r="O65" s="5">
        <v>0</v>
      </c>
    </row>
    <row r="66" spans="1:15" ht="12.75">
      <c r="A66" s="85" t="s">
        <v>58</v>
      </c>
      <c r="B66" s="5">
        <v>0.137</v>
      </c>
      <c r="C66" s="5">
        <v>0.152</v>
      </c>
      <c r="D66" s="5">
        <v>0.229</v>
      </c>
      <c r="E66" s="5">
        <v>0.143</v>
      </c>
      <c r="F66" s="5">
        <v>0.083</v>
      </c>
      <c r="G66" s="5">
        <v>0.121</v>
      </c>
      <c r="H66" s="5">
        <v>0.178</v>
      </c>
      <c r="I66" s="5">
        <v>0.206</v>
      </c>
      <c r="J66" s="5">
        <v>-0.025</v>
      </c>
      <c r="K66" s="5">
        <v>0.144</v>
      </c>
      <c r="L66" s="5">
        <v>0.145</v>
      </c>
      <c r="M66" s="5">
        <v>0.068</v>
      </c>
      <c r="N66" s="5">
        <v>0.134</v>
      </c>
      <c r="O66" s="5">
        <v>0.172</v>
      </c>
    </row>
  </sheetData>
  <printOptions/>
  <pageMargins left="0.75" right="0.75" top="1" bottom="1" header="0.5" footer="0.5"/>
  <pageSetup fitToHeight="1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="90" zoomScaleNormal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spans="1:5" ht="18.75">
      <c r="A1" s="41" t="s">
        <v>10</v>
      </c>
      <c r="B1" s="32"/>
      <c r="C1" s="32"/>
      <c r="D1" s="32"/>
      <c r="E1" s="32"/>
    </row>
    <row r="3" ht="12.75">
      <c r="A3" s="1" t="s">
        <v>69</v>
      </c>
    </row>
    <row r="4" spans="1:15" ht="12.75">
      <c r="A4" s="36" t="s">
        <v>19</v>
      </c>
      <c r="B4" s="37" t="s">
        <v>0</v>
      </c>
      <c r="C4" s="37" t="s">
        <v>1</v>
      </c>
      <c r="D4" s="37" t="s">
        <v>2</v>
      </c>
      <c r="E4" s="37" t="s">
        <v>3</v>
      </c>
      <c r="F4" s="42" t="s">
        <v>4</v>
      </c>
      <c r="G4" s="37" t="s">
        <v>31</v>
      </c>
      <c r="H4" s="37" t="s">
        <v>35</v>
      </c>
      <c r="I4" s="37" t="s">
        <v>38</v>
      </c>
      <c r="J4" s="37" t="s">
        <v>42</v>
      </c>
      <c r="K4" s="37" t="s">
        <v>43</v>
      </c>
      <c r="L4" s="37" t="s">
        <v>44</v>
      </c>
      <c r="M4" s="37" t="s">
        <v>45</v>
      </c>
      <c r="N4" s="37" t="s">
        <v>50</v>
      </c>
      <c r="O4" s="37" t="s">
        <v>76</v>
      </c>
    </row>
    <row r="5" spans="1:15" ht="12.75">
      <c r="A5" s="3" t="s">
        <v>37</v>
      </c>
      <c r="B5" s="17">
        <v>119.4</v>
      </c>
      <c r="C5" s="17">
        <v>149.3</v>
      </c>
      <c r="D5" s="17">
        <v>167.1</v>
      </c>
      <c r="E5" s="17">
        <v>174.6</v>
      </c>
      <c r="F5" s="17">
        <v>162.8</v>
      </c>
      <c r="G5" s="17">
        <v>185.3</v>
      </c>
      <c r="H5" s="17">
        <v>198.6</v>
      </c>
      <c r="I5" s="17">
        <v>196.9</v>
      </c>
      <c r="J5" s="17">
        <v>153.9</v>
      </c>
      <c r="K5" s="17">
        <v>157.1</v>
      </c>
      <c r="L5" s="17">
        <v>171.9</v>
      </c>
      <c r="M5" s="17">
        <v>170.4</v>
      </c>
      <c r="N5" s="17">
        <v>159.5</v>
      </c>
      <c r="O5" s="17">
        <v>184.3</v>
      </c>
    </row>
    <row r="6" spans="1:15" ht="12.75">
      <c r="A6" s="3" t="s">
        <v>32</v>
      </c>
      <c r="B6" s="17">
        <v>88.2</v>
      </c>
      <c r="C6" s="17">
        <v>112</v>
      </c>
      <c r="D6" s="17">
        <v>122.1</v>
      </c>
      <c r="E6" s="17">
        <v>128.4</v>
      </c>
      <c r="F6" s="17">
        <v>118.9</v>
      </c>
      <c r="G6" s="17">
        <v>140.8</v>
      </c>
      <c r="H6" s="17">
        <v>152.6</v>
      </c>
      <c r="I6" s="17">
        <v>148.8</v>
      </c>
      <c r="J6" s="17">
        <v>116.7</v>
      </c>
      <c r="K6" s="17">
        <v>120.3</v>
      </c>
      <c r="L6" s="17">
        <v>136</v>
      </c>
      <c r="M6" s="17">
        <v>133</v>
      </c>
      <c r="N6" s="17">
        <v>123.2</v>
      </c>
      <c r="O6" s="17">
        <v>145.2</v>
      </c>
    </row>
    <row r="7" spans="1:15" ht="12.75">
      <c r="A7" s="3" t="s">
        <v>33</v>
      </c>
      <c r="B7" s="9">
        <v>0.7386934673366834</v>
      </c>
      <c r="C7" s="9">
        <v>0.7501674480910917</v>
      </c>
      <c r="D7" s="9">
        <v>0.7307001795332136</v>
      </c>
      <c r="E7" s="9">
        <v>0.7353951890034365</v>
      </c>
      <c r="F7" s="9">
        <v>0.7303439803439803</v>
      </c>
      <c r="G7" s="9">
        <v>0.7598488936859148</v>
      </c>
      <c r="H7" s="9">
        <v>0.7683786505538771</v>
      </c>
      <c r="I7" s="9">
        <v>0.755713560182834</v>
      </c>
      <c r="J7" s="9">
        <v>0.7582846003898636</v>
      </c>
      <c r="K7" s="9">
        <v>0.7657542966263526</v>
      </c>
      <c r="L7" s="9">
        <v>0.7911576497963932</v>
      </c>
      <c r="M7" s="9">
        <v>0.7805164319248826</v>
      </c>
      <c r="N7" s="9">
        <v>0.7724137931034483</v>
      </c>
      <c r="O7" s="9">
        <v>0.7878459034183396</v>
      </c>
    </row>
    <row r="8" spans="1:15" ht="12.75">
      <c r="A8" s="3" t="s">
        <v>70</v>
      </c>
      <c r="B8" s="17">
        <v>62</v>
      </c>
      <c r="C8" s="17">
        <v>80.3</v>
      </c>
      <c r="D8" s="17">
        <v>88.1</v>
      </c>
      <c r="E8" s="17">
        <v>92.2</v>
      </c>
      <c r="F8" s="17">
        <v>82</v>
      </c>
      <c r="G8" s="17">
        <v>96.4</v>
      </c>
      <c r="H8" s="17">
        <v>106.1</v>
      </c>
      <c r="I8" s="17">
        <v>97.7</v>
      </c>
      <c r="J8" s="17">
        <v>78.7</v>
      </c>
      <c r="K8" s="17">
        <v>85.2</v>
      </c>
      <c r="L8" s="17">
        <v>101.7</v>
      </c>
      <c r="M8" s="17">
        <v>93.9</v>
      </c>
      <c r="N8" s="17">
        <v>88.5</v>
      </c>
      <c r="O8" s="17">
        <v>105.7</v>
      </c>
    </row>
    <row r="9" spans="1:15" ht="12.75">
      <c r="A9" s="3" t="s">
        <v>71</v>
      </c>
      <c r="B9" s="9">
        <v>0.519</v>
      </c>
      <c r="C9" s="9">
        <v>0.538</v>
      </c>
      <c r="D9" s="9">
        <v>0.527</v>
      </c>
      <c r="E9" s="9">
        <v>0.528</v>
      </c>
      <c r="F9" s="9">
        <v>0.504</v>
      </c>
      <c r="G9" s="9">
        <v>0.52</v>
      </c>
      <c r="H9" s="9">
        <v>0.534</v>
      </c>
      <c r="I9" s="9">
        <v>0.496</v>
      </c>
      <c r="J9" s="9">
        <v>0.511</v>
      </c>
      <c r="K9" s="9">
        <v>0.542</v>
      </c>
      <c r="L9" s="9">
        <v>0.592</v>
      </c>
      <c r="M9" s="9">
        <v>0.551</v>
      </c>
      <c r="N9" s="9">
        <v>0.555</v>
      </c>
      <c r="O9" s="9">
        <v>0.574</v>
      </c>
    </row>
    <row r="10" spans="1:15" ht="12.75">
      <c r="A10" s="3" t="s">
        <v>5</v>
      </c>
      <c r="B10" s="17">
        <v>25.4</v>
      </c>
      <c r="C10" s="17">
        <v>31.7</v>
      </c>
      <c r="D10" s="17">
        <v>32.7</v>
      </c>
      <c r="E10" s="17">
        <v>33.8</v>
      </c>
      <c r="F10" s="17">
        <v>34.8</v>
      </c>
      <c r="G10" s="17">
        <v>43.5</v>
      </c>
      <c r="H10" s="17">
        <v>45.9</v>
      </c>
      <c r="I10" s="17">
        <v>50.4</v>
      </c>
      <c r="J10" s="17">
        <v>37.4</v>
      </c>
      <c r="K10" s="17">
        <v>34.5</v>
      </c>
      <c r="L10" s="17">
        <v>34.4</v>
      </c>
      <c r="M10" s="17">
        <v>39.3</v>
      </c>
      <c r="N10" s="17">
        <v>35</v>
      </c>
      <c r="O10" s="17">
        <v>39.1</v>
      </c>
    </row>
    <row r="11" spans="1:15" ht="12.75">
      <c r="A11" s="3" t="s">
        <v>15</v>
      </c>
      <c r="B11" s="17">
        <v>11</v>
      </c>
      <c r="C11" s="17">
        <v>14.2</v>
      </c>
      <c r="D11" s="17">
        <v>13.8</v>
      </c>
      <c r="E11" s="17">
        <v>17.1</v>
      </c>
      <c r="F11" s="17">
        <v>12.9</v>
      </c>
      <c r="G11" s="17">
        <v>15.1</v>
      </c>
      <c r="H11" s="17">
        <v>17.6</v>
      </c>
      <c r="I11" s="17">
        <v>22.7</v>
      </c>
      <c r="J11" s="17">
        <v>11.9</v>
      </c>
      <c r="K11" s="17">
        <v>8.8</v>
      </c>
      <c r="L11" s="17">
        <v>10.4</v>
      </c>
      <c r="M11" s="17">
        <v>12.7</v>
      </c>
      <c r="N11" s="17">
        <v>9.4</v>
      </c>
      <c r="O11" s="17">
        <v>12.9</v>
      </c>
    </row>
    <row r="12" spans="1:15" ht="12.75">
      <c r="A12" s="55" t="s">
        <v>34</v>
      </c>
      <c r="B12" s="17">
        <v>3.7</v>
      </c>
      <c r="C12" s="17">
        <v>4.5</v>
      </c>
      <c r="D12" s="17">
        <v>5</v>
      </c>
      <c r="E12" s="17">
        <v>5.5</v>
      </c>
      <c r="F12" s="17">
        <v>4.7</v>
      </c>
      <c r="G12" s="17">
        <v>5.8</v>
      </c>
      <c r="H12" s="17">
        <v>5.5</v>
      </c>
      <c r="I12" s="17">
        <v>8.8</v>
      </c>
      <c r="J12" s="17">
        <v>3</v>
      </c>
      <c r="K12" s="17">
        <v>1.2</v>
      </c>
      <c r="L12" s="17">
        <v>1.9</v>
      </c>
      <c r="M12" s="17">
        <v>3.8</v>
      </c>
      <c r="N12" s="17">
        <v>2.4</v>
      </c>
      <c r="O12" s="17">
        <v>3.8</v>
      </c>
    </row>
    <row r="13" spans="1:15" ht="12.75">
      <c r="A13" s="3" t="s">
        <v>16</v>
      </c>
      <c r="B13" s="17">
        <v>14.4</v>
      </c>
      <c r="C13" s="17">
        <v>17.5</v>
      </c>
      <c r="D13" s="17">
        <v>18.9</v>
      </c>
      <c r="E13" s="17">
        <v>16.7</v>
      </c>
      <c r="F13" s="17">
        <v>21.9</v>
      </c>
      <c r="G13" s="17">
        <v>28.4</v>
      </c>
      <c r="H13" s="17">
        <v>28.3</v>
      </c>
      <c r="I13" s="17">
        <v>27.7</v>
      </c>
      <c r="J13" s="17">
        <v>25.5</v>
      </c>
      <c r="K13" s="17">
        <v>25.7</v>
      </c>
      <c r="L13" s="17">
        <v>24</v>
      </c>
      <c r="M13" s="17">
        <v>26.6</v>
      </c>
      <c r="N13" s="17">
        <v>25.6</v>
      </c>
      <c r="O13" s="17">
        <v>26.2</v>
      </c>
    </row>
    <row r="14" spans="1:15" ht="12.75">
      <c r="A14" s="3" t="s">
        <v>6</v>
      </c>
      <c r="B14" s="9">
        <v>0.21273031825795644</v>
      </c>
      <c r="C14" s="9">
        <v>0.21232417950435362</v>
      </c>
      <c r="D14" s="9">
        <v>0.19569120287253144</v>
      </c>
      <c r="E14" s="9">
        <v>0.1935853379152348</v>
      </c>
      <c r="F14" s="9">
        <v>0.21375921375921372</v>
      </c>
      <c r="G14" s="9">
        <v>0.23475445223961142</v>
      </c>
      <c r="H14" s="9">
        <v>0.2311178247734139</v>
      </c>
      <c r="I14" s="9">
        <v>0.2559674961909599</v>
      </c>
      <c r="J14" s="9">
        <v>0.24301494476933072</v>
      </c>
      <c r="K14" s="9">
        <v>0.2196053469127944</v>
      </c>
      <c r="L14" s="9">
        <v>0.20011634671320533</v>
      </c>
      <c r="M14" s="9">
        <v>0.23063380281690138</v>
      </c>
      <c r="N14" s="9">
        <v>0.219435736677116</v>
      </c>
      <c r="O14" s="9">
        <v>0.21215409658166032</v>
      </c>
    </row>
    <row r="15" spans="1:15" ht="12.75">
      <c r="A15" s="3" t="s">
        <v>77</v>
      </c>
      <c r="B15" s="17">
        <v>13.1</v>
      </c>
      <c r="C15" s="17">
        <v>16.4</v>
      </c>
      <c r="D15" s="17">
        <v>21.7</v>
      </c>
      <c r="E15" s="17">
        <v>19.8</v>
      </c>
      <c r="F15" s="17">
        <v>14.1</v>
      </c>
      <c r="G15" s="17">
        <v>19.5</v>
      </c>
      <c r="H15" s="17">
        <v>29.9</v>
      </c>
      <c r="I15" s="17">
        <v>76.4</v>
      </c>
      <c r="J15" s="17">
        <v>-12.5</v>
      </c>
      <c r="K15" s="17">
        <v>30</v>
      </c>
      <c r="L15" s="17">
        <v>40.8</v>
      </c>
      <c r="M15" s="17">
        <v>25.8</v>
      </c>
      <c r="N15" s="17">
        <v>36</v>
      </c>
      <c r="O15" s="17">
        <v>43.9</v>
      </c>
    </row>
    <row r="16" spans="1:15" ht="12.75">
      <c r="A16" s="3" t="s">
        <v>17</v>
      </c>
      <c r="B16" s="17">
        <v>31.2</v>
      </c>
      <c r="C16" s="17">
        <v>45.8</v>
      </c>
      <c r="D16" s="17">
        <v>40.5</v>
      </c>
      <c r="E16" s="17">
        <v>96.4</v>
      </c>
      <c r="F16" s="17">
        <v>42.6</v>
      </c>
      <c r="G16" s="17">
        <v>55.4</v>
      </c>
      <c r="H16" s="17">
        <v>77.1</v>
      </c>
      <c r="I16" s="17">
        <v>79.7</v>
      </c>
      <c r="J16" s="17">
        <v>3.3</v>
      </c>
      <c r="K16" s="17">
        <v>11</v>
      </c>
      <c r="L16" s="17">
        <v>10</v>
      </c>
      <c r="M16" s="17">
        <v>19.5</v>
      </c>
      <c r="N16" s="17">
        <v>5.9</v>
      </c>
      <c r="O16" s="17">
        <v>25.8</v>
      </c>
    </row>
    <row r="17" spans="1:15" ht="12.75">
      <c r="A17" s="3"/>
      <c r="B17" s="33"/>
      <c r="C17" s="33"/>
      <c r="D17" s="33"/>
      <c r="E17" s="33"/>
      <c r="F17" s="33"/>
      <c r="G17" s="33"/>
      <c r="H17" s="3"/>
      <c r="I17" s="3"/>
      <c r="J17" s="3"/>
      <c r="K17" s="3"/>
      <c r="L17" s="3"/>
      <c r="M17" s="3"/>
      <c r="N17" s="3"/>
      <c r="O17" s="3"/>
    </row>
    <row r="18" spans="1:15" ht="12.75">
      <c r="A18" s="36" t="s">
        <v>8</v>
      </c>
      <c r="B18" s="37" t="s">
        <v>0</v>
      </c>
      <c r="C18" s="37" t="s">
        <v>1</v>
      </c>
      <c r="D18" s="37" t="s">
        <v>2</v>
      </c>
      <c r="E18" s="37" t="s">
        <v>3</v>
      </c>
      <c r="F18" s="42" t="s">
        <v>4</v>
      </c>
      <c r="G18" s="37" t="s">
        <v>31</v>
      </c>
      <c r="H18" s="37" t="s">
        <v>35</v>
      </c>
      <c r="I18" s="37" t="s">
        <v>38</v>
      </c>
      <c r="J18" s="37" t="s">
        <v>42</v>
      </c>
      <c r="K18" s="37" t="s">
        <v>43</v>
      </c>
      <c r="L18" s="37" t="s">
        <v>44</v>
      </c>
      <c r="M18" s="37" t="s">
        <v>45</v>
      </c>
      <c r="N18" s="37" t="s">
        <v>50</v>
      </c>
      <c r="O18" s="37" t="s">
        <v>76</v>
      </c>
    </row>
    <row r="19" spans="1:15" ht="12.75">
      <c r="A19" s="3" t="s">
        <v>37</v>
      </c>
      <c r="B19" s="17">
        <v>119.4</v>
      </c>
      <c r="C19" s="17">
        <v>149.3</v>
      </c>
      <c r="D19" s="17">
        <v>167.1</v>
      </c>
      <c r="E19" s="17">
        <v>174.6</v>
      </c>
      <c r="F19" s="17">
        <v>162</v>
      </c>
      <c r="G19" s="17">
        <v>182.5</v>
      </c>
      <c r="H19" s="17">
        <v>195.9</v>
      </c>
      <c r="I19" s="17">
        <v>193.7</v>
      </c>
      <c r="J19" s="17">
        <v>151.6</v>
      </c>
      <c r="K19" s="17">
        <v>154.8</v>
      </c>
      <c r="L19" s="17">
        <v>169.3</v>
      </c>
      <c r="M19" s="17">
        <v>167.7</v>
      </c>
      <c r="N19" s="17">
        <v>156.3</v>
      </c>
      <c r="O19" s="17">
        <v>180.5</v>
      </c>
    </row>
    <row r="20" spans="1:15" ht="12.75">
      <c r="A20" s="3" t="s">
        <v>18</v>
      </c>
      <c r="B20" s="17">
        <v>20.5</v>
      </c>
      <c r="C20" s="17">
        <v>26.5</v>
      </c>
      <c r="D20" s="17">
        <v>28.5</v>
      </c>
      <c r="E20" s="17">
        <v>33</v>
      </c>
      <c r="F20" s="17">
        <v>28.4</v>
      </c>
      <c r="G20" s="17">
        <v>30.9</v>
      </c>
      <c r="H20" s="17">
        <v>32.2</v>
      </c>
      <c r="I20" s="17">
        <v>31.4</v>
      </c>
      <c r="J20" s="17">
        <v>23.4</v>
      </c>
      <c r="K20" s="17">
        <v>23.4</v>
      </c>
      <c r="L20" s="17">
        <v>25.4</v>
      </c>
      <c r="M20" s="17">
        <v>25</v>
      </c>
      <c r="N20" s="17">
        <v>23.4</v>
      </c>
      <c r="O20" s="17">
        <v>25.4</v>
      </c>
    </row>
    <row r="21" spans="1:15" ht="12.75">
      <c r="A21" s="3" t="s">
        <v>70</v>
      </c>
      <c r="B21" s="17">
        <v>62</v>
      </c>
      <c r="C21" s="17">
        <v>80.3</v>
      </c>
      <c r="D21" s="17">
        <v>88.1</v>
      </c>
      <c r="E21" s="17">
        <v>92.2</v>
      </c>
      <c r="F21" s="17">
        <v>82</v>
      </c>
      <c r="G21" s="17">
        <v>96.3</v>
      </c>
      <c r="H21" s="17">
        <v>106.2</v>
      </c>
      <c r="I21" s="17">
        <v>97.7</v>
      </c>
      <c r="J21" s="17">
        <v>78.7</v>
      </c>
      <c r="K21" s="17">
        <v>85.6</v>
      </c>
      <c r="L21" s="17">
        <v>101.7</v>
      </c>
      <c r="M21" s="17">
        <v>93.9</v>
      </c>
      <c r="N21" s="17">
        <v>88.1</v>
      </c>
      <c r="O21" s="17">
        <v>104.9</v>
      </c>
    </row>
    <row r="22" spans="1:15" ht="12.75">
      <c r="A22" s="3" t="s">
        <v>71</v>
      </c>
      <c r="B22" s="9">
        <v>0.5192629815745393</v>
      </c>
      <c r="C22" s="9">
        <v>0.537843268586738</v>
      </c>
      <c r="D22" s="9">
        <v>0.5272292040694195</v>
      </c>
      <c r="E22" s="9">
        <v>0.5280641466208477</v>
      </c>
      <c r="F22" s="9">
        <v>0.5061728395061729</v>
      </c>
      <c r="G22" s="9">
        <v>0.5276712328767124</v>
      </c>
      <c r="H22" s="9">
        <v>0.5421133231240428</v>
      </c>
      <c r="I22" s="9">
        <v>0.504388229220444</v>
      </c>
      <c r="J22" s="9">
        <v>0.5191292875989446</v>
      </c>
      <c r="K22" s="9">
        <v>0.5529715762273901</v>
      </c>
      <c r="L22" s="9">
        <v>0.600708800945068</v>
      </c>
      <c r="M22" s="9">
        <v>0.5599284436493739</v>
      </c>
      <c r="N22" s="9">
        <v>0.5636596289187459</v>
      </c>
      <c r="O22" s="9">
        <v>0.5811634349030471</v>
      </c>
    </row>
    <row r="23" spans="1:15" ht="12.75">
      <c r="A23" s="3"/>
      <c r="B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 t="s">
        <v>65</v>
      </c>
      <c r="B24" s="8">
        <v>3501</v>
      </c>
      <c r="C24" s="8">
        <v>3858</v>
      </c>
      <c r="D24" s="8">
        <v>4343</v>
      </c>
      <c r="E24" s="8">
        <v>4604</v>
      </c>
      <c r="F24" s="8">
        <v>4777</v>
      </c>
      <c r="G24" s="8">
        <v>5098</v>
      </c>
      <c r="H24" s="8">
        <v>5614</v>
      </c>
      <c r="I24" s="8">
        <v>6270</v>
      </c>
      <c r="J24" s="8">
        <v>6377</v>
      </c>
      <c r="K24" s="8">
        <v>6635</v>
      </c>
      <c r="L24" s="8">
        <v>6835</v>
      </c>
      <c r="M24" s="8">
        <v>6135</v>
      </c>
      <c r="N24" s="8">
        <v>6062</v>
      </c>
      <c r="O24" s="8">
        <v>6339</v>
      </c>
    </row>
    <row r="25" spans="1:15" ht="12.75">
      <c r="A25" s="3" t="s">
        <v>20</v>
      </c>
      <c r="B25" s="11">
        <v>12.2</v>
      </c>
      <c r="C25" s="11">
        <v>13.6</v>
      </c>
      <c r="D25" s="11">
        <v>13.6</v>
      </c>
      <c r="E25" s="11">
        <v>13</v>
      </c>
      <c r="F25" s="11">
        <v>11.6</v>
      </c>
      <c r="G25" s="11">
        <v>12.3</v>
      </c>
      <c r="H25" s="11">
        <v>12.1</v>
      </c>
      <c r="I25" s="11">
        <v>10.8</v>
      </c>
      <c r="J25" s="11">
        <v>7.8</v>
      </c>
      <c r="K25" s="11">
        <v>7.9</v>
      </c>
      <c r="L25" s="11">
        <v>8.2</v>
      </c>
      <c r="M25" s="11">
        <v>8.5</v>
      </c>
      <c r="N25" s="11">
        <v>8.4</v>
      </c>
      <c r="O25" s="11">
        <v>9.6</v>
      </c>
    </row>
    <row r="26" spans="1:15" ht="12.75">
      <c r="A26" s="21" t="s">
        <v>21</v>
      </c>
      <c r="B26" s="10">
        <v>72.3</v>
      </c>
      <c r="C26" s="10">
        <v>88.8</v>
      </c>
      <c r="D26" s="10">
        <v>112.7</v>
      </c>
      <c r="E26" s="10">
        <v>98.9</v>
      </c>
      <c r="F26" s="10">
        <v>99.1</v>
      </c>
      <c r="G26" s="10">
        <v>109.7</v>
      </c>
      <c r="H26" s="10">
        <v>108.1</v>
      </c>
      <c r="I26" s="10">
        <v>100.5</v>
      </c>
      <c r="J26" s="10">
        <v>81.1</v>
      </c>
      <c r="K26" s="10">
        <v>90.7</v>
      </c>
      <c r="L26" s="10">
        <v>98.1</v>
      </c>
      <c r="M26" s="10">
        <v>102.3</v>
      </c>
      <c r="N26" s="10">
        <v>102.2</v>
      </c>
      <c r="O26" s="10">
        <v>125.1</v>
      </c>
    </row>
    <row r="27" spans="1:15" ht="12.75">
      <c r="A27" s="22" t="s">
        <v>30</v>
      </c>
      <c r="B27" s="71" t="s">
        <v>22</v>
      </c>
      <c r="C27" s="71" t="s">
        <v>22</v>
      </c>
      <c r="D27" s="71" t="s">
        <v>22</v>
      </c>
      <c r="E27" s="9">
        <v>0.098</v>
      </c>
      <c r="F27" s="9">
        <v>0.09453644715467362</v>
      </c>
      <c r="G27" s="9">
        <v>0.07600756625313494</v>
      </c>
      <c r="H27" s="9">
        <v>0.07423725800483386</v>
      </c>
      <c r="I27" s="9">
        <v>0.07260753811286864</v>
      </c>
      <c r="J27" s="9">
        <v>0.09206018001951714</v>
      </c>
      <c r="K27" s="9">
        <v>0.05716502627683057</v>
      </c>
      <c r="L27" s="9">
        <v>0.09291962859488773</v>
      </c>
      <c r="M27" s="9">
        <v>0.22193808716917807</v>
      </c>
      <c r="N27" s="9">
        <v>0.11444249608316698</v>
      </c>
      <c r="O27" s="9">
        <v>0.08941080946025866</v>
      </c>
    </row>
    <row r="28" spans="1:15" ht="12.75">
      <c r="A28" s="3"/>
      <c r="B28" s="10"/>
      <c r="C28" s="10"/>
      <c r="D28" s="10"/>
      <c r="E28" s="10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6" t="s">
        <v>9</v>
      </c>
      <c r="B29" s="37" t="s">
        <v>0</v>
      </c>
      <c r="C29" s="37" t="s">
        <v>1</v>
      </c>
      <c r="D29" s="37" t="s">
        <v>2</v>
      </c>
      <c r="E29" s="37" t="s">
        <v>3</v>
      </c>
      <c r="F29" s="42" t="s">
        <v>4</v>
      </c>
      <c r="G29" s="37" t="s">
        <v>31</v>
      </c>
      <c r="H29" s="37" t="s">
        <v>35</v>
      </c>
      <c r="I29" s="37" t="s">
        <v>38</v>
      </c>
      <c r="J29" s="37" t="s">
        <v>42</v>
      </c>
      <c r="K29" s="37" t="s">
        <v>43</v>
      </c>
      <c r="L29" s="37" t="s">
        <v>44</v>
      </c>
      <c r="M29" s="37" t="s">
        <v>45</v>
      </c>
      <c r="N29" s="37" t="s">
        <v>50</v>
      </c>
      <c r="O29" s="37" t="s">
        <v>76</v>
      </c>
    </row>
    <row r="30" spans="1:15" ht="12.75">
      <c r="A30" s="3" t="s">
        <v>37</v>
      </c>
      <c r="B30" s="10">
        <v>0</v>
      </c>
      <c r="C30" s="10">
        <v>0</v>
      </c>
      <c r="D30" s="10">
        <v>0</v>
      </c>
      <c r="E30" s="10">
        <v>0</v>
      </c>
      <c r="F30" s="17">
        <v>0.8</v>
      </c>
      <c r="G30" s="17">
        <v>2.8</v>
      </c>
      <c r="H30" s="17">
        <v>2.7</v>
      </c>
      <c r="I30" s="17">
        <v>3.2</v>
      </c>
      <c r="J30" s="17">
        <v>2.3</v>
      </c>
      <c r="K30" s="17">
        <v>2.3</v>
      </c>
      <c r="L30" s="17">
        <v>2.6</v>
      </c>
      <c r="M30" s="17">
        <v>2.7</v>
      </c>
      <c r="N30" s="17">
        <v>3.2</v>
      </c>
      <c r="O30" s="17">
        <v>3.8</v>
      </c>
    </row>
    <row r="31" spans="1:15" ht="12.75">
      <c r="A31" s="23" t="s">
        <v>27</v>
      </c>
      <c r="B31" s="10">
        <v>0</v>
      </c>
      <c r="C31" s="10">
        <v>0</v>
      </c>
      <c r="D31" s="10">
        <v>0</v>
      </c>
      <c r="E31" s="10">
        <v>0</v>
      </c>
      <c r="F31" s="17">
        <v>0.3</v>
      </c>
      <c r="G31" s="17">
        <v>1</v>
      </c>
      <c r="H31" s="17">
        <v>0.8</v>
      </c>
      <c r="I31" s="17">
        <v>1</v>
      </c>
      <c r="J31" s="17">
        <v>0.7</v>
      </c>
      <c r="K31" s="17">
        <v>0.8</v>
      </c>
      <c r="L31" s="17">
        <v>0.5</v>
      </c>
      <c r="M31" s="17">
        <v>0.5</v>
      </c>
      <c r="N31" s="17">
        <v>0.6</v>
      </c>
      <c r="O31" s="17">
        <v>0.6</v>
      </c>
    </row>
    <row r="32" spans="1:15" ht="12.75">
      <c r="A32" s="23" t="s">
        <v>28</v>
      </c>
      <c r="B32" s="3">
        <v>0</v>
      </c>
      <c r="C32" s="10">
        <v>0</v>
      </c>
      <c r="D32" s="10">
        <v>0</v>
      </c>
      <c r="E32" s="10">
        <v>0</v>
      </c>
      <c r="F32" s="17">
        <v>0.5</v>
      </c>
      <c r="G32" s="17">
        <v>1.8</v>
      </c>
      <c r="H32" s="17">
        <v>1.9</v>
      </c>
      <c r="I32" s="17">
        <v>2.2</v>
      </c>
      <c r="J32" s="17">
        <v>1.5</v>
      </c>
      <c r="K32" s="17">
        <v>1.4</v>
      </c>
      <c r="L32" s="17">
        <v>2</v>
      </c>
      <c r="M32" s="17">
        <v>2.1</v>
      </c>
      <c r="N32" s="17">
        <v>2.4</v>
      </c>
      <c r="O32" s="17">
        <v>3</v>
      </c>
    </row>
    <row r="33" spans="1:15" ht="12.75">
      <c r="A33" s="23" t="s">
        <v>29</v>
      </c>
      <c r="B33" s="3">
        <v>0</v>
      </c>
      <c r="C33" s="10">
        <v>0</v>
      </c>
      <c r="D33" s="10">
        <v>0</v>
      </c>
      <c r="E33" s="10">
        <v>0</v>
      </c>
      <c r="F33" s="10">
        <v>0.001</v>
      </c>
      <c r="G33" s="10">
        <v>0.003</v>
      </c>
      <c r="H33" s="10">
        <v>0.003</v>
      </c>
      <c r="I33" s="53">
        <v>0.05</v>
      </c>
      <c r="J33" s="10">
        <v>0.1</v>
      </c>
      <c r="K33" s="10">
        <v>0.1</v>
      </c>
      <c r="L33" s="10">
        <v>0.1</v>
      </c>
      <c r="M33" s="10">
        <v>0.1</v>
      </c>
      <c r="N33" s="10">
        <v>0.2</v>
      </c>
      <c r="O33" s="10">
        <v>0.2</v>
      </c>
    </row>
    <row r="34" spans="1:15" ht="12.75">
      <c r="A34" s="3" t="s">
        <v>70</v>
      </c>
      <c r="B34" s="3">
        <v>0</v>
      </c>
      <c r="C34" s="10">
        <v>0</v>
      </c>
      <c r="D34" s="10">
        <v>0</v>
      </c>
      <c r="E34" s="10">
        <v>0</v>
      </c>
      <c r="F34" s="17">
        <v>0</v>
      </c>
      <c r="G34" s="17">
        <v>0.1</v>
      </c>
      <c r="H34" s="17">
        <v>-0.1</v>
      </c>
      <c r="I34" s="17">
        <v>0</v>
      </c>
      <c r="J34" s="17">
        <v>0</v>
      </c>
      <c r="K34" s="17">
        <v>-0.4</v>
      </c>
      <c r="L34" s="17">
        <v>0</v>
      </c>
      <c r="M34" s="17">
        <v>0</v>
      </c>
      <c r="N34" s="17">
        <v>0.4</v>
      </c>
      <c r="O34" s="17">
        <v>0.8</v>
      </c>
    </row>
    <row r="35" spans="1:15" ht="12.75">
      <c r="A35" s="3" t="s">
        <v>71</v>
      </c>
      <c r="B35" s="3">
        <v>0</v>
      </c>
      <c r="C35" s="10">
        <v>0</v>
      </c>
      <c r="D35" s="10">
        <v>0</v>
      </c>
      <c r="E35" s="10">
        <v>0</v>
      </c>
      <c r="F35" s="12" t="s">
        <v>22</v>
      </c>
      <c r="G35" s="12" t="s">
        <v>22</v>
      </c>
      <c r="H35" s="12" t="s">
        <v>22</v>
      </c>
      <c r="I35" s="12" t="s">
        <v>22</v>
      </c>
      <c r="J35" s="12" t="s">
        <v>22</v>
      </c>
      <c r="K35" s="12" t="s">
        <v>22</v>
      </c>
      <c r="L35" s="12" t="s">
        <v>22</v>
      </c>
      <c r="M35" s="12" t="s">
        <v>22</v>
      </c>
      <c r="N35" s="9">
        <v>0.125</v>
      </c>
      <c r="O35" s="9">
        <v>0.2105263157894737</v>
      </c>
    </row>
    <row r="36" spans="1:15" ht="12.75">
      <c r="A36" s="3"/>
      <c r="B36" s="3"/>
      <c r="C36" s="10"/>
      <c r="D36" s="10"/>
      <c r="E36" s="10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28" t="s">
        <v>66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17">
        <v>0.2</v>
      </c>
      <c r="J37" s="17">
        <v>0.2</v>
      </c>
      <c r="K37" s="17">
        <v>0.3</v>
      </c>
      <c r="L37" s="17">
        <v>0.3</v>
      </c>
      <c r="M37" s="17">
        <v>1.3</v>
      </c>
      <c r="N37" s="17">
        <v>2.7</v>
      </c>
      <c r="O37" s="17">
        <v>4.3</v>
      </c>
    </row>
    <row r="38" spans="1:15" ht="12.75">
      <c r="A38" s="23" t="s">
        <v>78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39" spans="1:15" ht="12.75">
      <c r="A39" s="23" t="s">
        <v>79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17">
        <v>0.2</v>
      </c>
      <c r="J39" s="17">
        <v>0.2</v>
      </c>
      <c r="K39" s="17">
        <v>0.3</v>
      </c>
      <c r="L39" s="17">
        <v>0.3</v>
      </c>
      <c r="M39" s="17">
        <v>1.3</v>
      </c>
      <c r="N39" s="17">
        <v>2.7</v>
      </c>
      <c r="O39" s="17">
        <v>4.3</v>
      </c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40" t="s">
        <v>26</v>
      </c>
      <c r="B41" s="37" t="s">
        <v>0</v>
      </c>
      <c r="C41" s="37" t="s">
        <v>1</v>
      </c>
      <c r="D41" s="37" t="s">
        <v>2</v>
      </c>
      <c r="E41" s="37" t="s">
        <v>3</v>
      </c>
      <c r="F41" s="37" t="s">
        <v>4</v>
      </c>
      <c r="G41" s="37" t="s">
        <v>31</v>
      </c>
      <c r="H41" s="37" t="s">
        <v>35</v>
      </c>
      <c r="I41" s="37" t="s">
        <v>38</v>
      </c>
      <c r="J41" s="37" t="s">
        <v>42</v>
      </c>
      <c r="K41" s="37" t="s">
        <v>43</v>
      </c>
      <c r="L41" s="37" t="s">
        <v>44</v>
      </c>
      <c r="M41" s="37" t="s">
        <v>45</v>
      </c>
      <c r="N41" s="37" t="s">
        <v>50</v>
      </c>
      <c r="O41" s="37" t="s">
        <v>76</v>
      </c>
    </row>
    <row r="42" spans="1:15" ht="12.75">
      <c r="A42" s="61" t="s">
        <v>70</v>
      </c>
      <c r="B42" s="17">
        <v>62</v>
      </c>
      <c r="C42" s="17">
        <v>80.3</v>
      </c>
      <c r="D42" s="17">
        <v>88.1</v>
      </c>
      <c r="E42" s="17">
        <v>92.2</v>
      </c>
      <c r="F42" s="17">
        <v>82</v>
      </c>
      <c r="G42" s="17">
        <v>96.4</v>
      </c>
      <c r="H42" s="102">
        <v>106.1</v>
      </c>
      <c r="I42" s="102">
        <v>97.7</v>
      </c>
      <c r="J42" s="17">
        <v>78.7</v>
      </c>
      <c r="K42" s="17">
        <v>85.2</v>
      </c>
      <c r="L42" s="17">
        <v>101.7</v>
      </c>
      <c r="M42" s="102">
        <v>93.9</v>
      </c>
      <c r="N42" s="79">
        <v>88.5</v>
      </c>
      <c r="O42" s="79">
        <v>105.7</v>
      </c>
    </row>
    <row r="43" spans="1:15" ht="12.75">
      <c r="A43" s="66" t="s">
        <v>23</v>
      </c>
      <c r="B43" s="93">
        <v>-15.9</v>
      </c>
      <c r="C43" s="93">
        <v>-17.5</v>
      </c>
      <c r="D43" s="93">
        <v>-14.9</v>
      </c>
      <c r="E43" s="93">
        <v>-20.2</v>
      </c>
      <c r="F43" s="93">
        <v>-21.6</v>
      </c>
      <c r="G43" s="93">
        <v>-25.7</v>
      </c>
      <c r="H43" s="94">
        <v>-24</v>
      </c>
      <c r="I43" s="94">
        <v>-28.7</v>
      </c>
      <c r="J43" s="93">
        <v>-23.9</v>
      </c>
      <c r="K43" s="93">
        <v>-21.6</v>
      </c>
      <c r="L43" s="93">
        <v>-24.9</v>
      </c>
      <c r="M43" s="94">
        <v>-27.4</v>
      </c>
      <c r="N43" s="93">
        <v>-18.5</v>
      </c>
      <c r="O43" s="93">
        <v>-21.9</v>
      </c>
    </row>
    <row r="44" spans="1:15" ht="12.75">
      <c r="A44" s="66" t="s">
        <v>24</v>
      </c>
      <c r="B44" s="93">
        <v>-9.2</v>
      </c>
      <c r="C44" s="93">
        <v>-9.5</v>
      </c>
      <c r="D44" s="93">
        <v>-9.1</v>
      </c>
      <c r="E44" s="93">
        <v>-9.7</v>
      </c>
      <c r="F44" s="93">
        <v>-9.7</v>
      </c>
      <c r="G44" s="93">
        <v>-11.1</v>
      </c>
      <c r="H44" s="97">
        <v>-15.9</v>
      </c>
      <c r="I44" s="97">
        <v>-16</v>
      </c>
      <c r="J44" s="93">
        <v>-14.1</v>
      </c>
      <c r="K44" s="93">
        <v>-12.8</v>
      </c>
      <c r="L44" s="93">
        <v>-12.7</v>
      </c>
      <c r="M44" s="97">
        <v>-13</v>
      </c>
      <c r="N44" s="95">
        <v>-13.3</v>
      </c>
      <c r="O44" s="95">
        <v>-13.2</v>
      </c>
    </row>
    <row r="45" spans="1:15" ht="12.75">
      <c r="A45" s="82" t="s">
        <v>63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</row>
    <row r="46" spans="1:15" ht="12.75">
      <c r="A46" s="60" t="s">
        <v>25</v>
      </c>
      <c r="B46" s="93">
        <v>36.9</v>
      </c>
      <c r="C46" s="93">
        <v>53.3</v>
      </c>
      <c r="D46" s="93">
        <v>64.1</v>
      </c>
      <c r="E46" s="93">
        <v>62.3</v>
      </c>
      <c r="F46" s="93">
        <v>50.7</v>
      </c>
      <c r="G46" s="93">
        <v>59.6</v>
      </c>
      <c r="H46" s="97">
        <v>66.2</v>
      </c>
      <c r="I46" s="97">
        <v>53</v>
      </c>
      <c r="J46" s="93">
        <v>40.7</v>
      </c>
      <c r="K46" s="93">
        <v>50.8</v>
      </c>
      <c r="L46" s="93">
        <v>64.1</v>
      </c>
      <c r="M46" s="97">
        <v>53.5</v>
      </c>
      <c r="N46" s="95">
        <v>56.7</v>
      </c>
      <c r="O46" s="95">
        <v>70.6</v>
      </c>
    </row>
    <row r="47" spans="1:15" ht="12.75">
      <c r="A47" s="82" t="s">
        <v>53</v>
      </c>
      <c r="B47" s="93">
        <v>0</v>
      </c>
      <c r="C47" s="93">
        <v>0</v>
      </c>
      <c r="D47" s="93">
        <v>0.6</v>
      </c>
      <c r="E47" s="93">
        <v>-0.4</v>
      </c>
      <c r="F47" s="93">
        <v>0.2</v>
      </c>
      <c r="G47" s="93">
        <v>0.3</v>
      </c>
      <c r="H47" s="97">
        <v>0.2</v>
      </c>
      <c r="I47" s="97">
        <v>0.3</v>
      </c>
      <c r="J47" s="93">
        <v>0.3</v>
      </c>
      <c r="K47" s="93">
        <v>0.4</v>
      </c>
      <c r="L47" s="93">
        <v>1.1</v>
      </c>
      <c r="M47" s="97">
        <v>0.6</v>
      </c>
      <c r="N47" s="95">
        <v>0.3</v>
      </c>
      <c r="O47" s="95">
        <v>0.7</v>
      </c>
    </row>
    <row r="48" spans="1:15" ht="12.75">
      <c r="A48" s="82" t="s">
        <v>54</v>
      </c>
      <c r="B48" s="93">
        <v>10.5</v>
      </c>
      <c r="C48" s="93">
        <v>2.4</v>
      </c>
      <c r="D48" s="93">
        <v>1.6</v>
      </c>
      <c r="E48" s="93">
        <v>1</v>
      </c>
      <c r="F48" s="93">
        <v>-1.9</v>
      </c>
      <c r="G48" s="93">
        <v>-0.1</v>
      </c>
      <c r="H48" s="97">
        <v>2.5</v>
      </c>
      <c r="I48" s="97">
        <v>-1.9</v>
      </c>
      <c r="J48" s="93">
        <v>-51.7</v>
      </c>
      <c r="K48" s="93">
        <v>1.9</v>
      </c>
      <c r="L48" s="93">
        <v>-0.8</v>
      </c>
      <c r="M48" s="97">
        <v>0.3</v>
      </c>
      <c r="N48" s="95">
        <v>0.4</v>
      </c>
      <c r="O48" s="95">
        <v>-0.1</v>
      </c>
    </row>
    <row r="49" spans="1:15" ht="12.75">
      <c r="A49" s="82" t="s">
        <v>55</v>
      </c>
      <c r="B49" s="93">
        <v>-4.3</v>
      </c>
      <c r="C49" s="93">
        <v>-4.1</v>
      </c>
      <c r="D49" s="93">
        <v>-4.9</v>
      </c>
      <c r="E49" s="93">
        <v>-5.1</v>
      </c>
      <c r="F49" s="93">
        <v>-3.4</v>
      </c>
      <c r="G49" s="93">
        <v>-3.2</v>
      </c>
      <c r="H49" s="97">
        <v>-3</v>
      </c>
      <c r="I49" s="97">
        <v>-3.1</v>
      </c>
      <c r="J49" s="93">
        <v>-1.5</v>
      </c>
      <c r="K49" s="93">
        <v>-1.6</v>
      </c>
      <c r="L49" s="93">
        <v>-0.9</v>
      </c>
      <c r="M49" s="97">
        <v>-2.9</v>
      </c>
      <c r="N49" s="95">
        <v>-0.1</v>
      </c>
      <c r="O49" s="95">
        <v>-0.3</v>
      </c>
    </row>
    <row r="50" spans="1:15" ht="12.75">
      <c r="A50" s="82" t="s">
        <v>56</v>
      </c>
      <c r="B50" s="93">
        <v>0</v>
      </c>
      <c r="C50" s="93">
        <v>0</v>
      </c>
      <c r="D50" s="93">
        <v>0</v>
      </c>
      <c r="E50" s="93">
        <v>-0.2</v>
      </c>
      <c r="F50" s="93">
        <v>0</v>
      </c>
      <c r="G50" s="93">
        <v>0</v>
      </c>
      <c r="H50" s="97">
        <v>0</v>
      </c>
      <c r="I50" s="97">
        <v>0.1</v>
      </c>
      <c r="J50" s="93">
        <v>0</v>
      </c>
      <c r="K50" s="93">
        <v>-0.5</v>
      </c>
      <c r="L50" s="93">
        <v>0</v>
      </c>
      <c r="M50" s="97">
        <v>0.9</v>
      </c>
      <c r="N50" s="95">
        <v>-0.2</v>
      </c>
      <c r="O50" s="95">
        <v>-0.1</v>
      </c>
    </row>
    <row r="51" spans="1:15" ht="12.75">
      <c r="A51" s="82" t="s">
        <v>64</v>
      </c>
      <c r="B51" s="93">
        <v>-4.1</v>
      </c>
      <c r="C51" s="93">
        <v>-1.4</v>
      </c>
      <c r="D51" s="93">
        <v>2</v>
      </c>
      <c r="E51" s="93">
        <v>5.3</v>
      </c>
      <c r="F51" s="93">
        <v>-4</v>
      </c>
      <c r="G51" s="93">
        <v>-0.5</v>
      </c>
      <c r="H51" s="97">
        <v>-4.4</v>
      </c>
      <c r="I51" s="97">
        <v>0.3</v>
      </c>
      <c r="J51" s="93">
        <v>-5.2</v>
      </c>
      <c r="K51" s="93">
        <v>-0.3</v>
      </c>
      <c r="L51" s="93">
        <v>-0.8</v>
      </c>
      <c r="M51" s="97">
        <v>-1.5</v>
      </c>
      <c r="N51" s="95">
        <v>-0.4</v>
      </c>
      <c r="O51" s="95">
        <v>-0.6</v>
      </c>
    </row>
    <row r="52" spans="1:15" ht="12.75">
      <c r="A52" s="82" t="s">
        <v>57</v>
      </c>
      <c r="B52" s="93">
        <v>-12.8</v>
      </c>
      <c r="C52" s="93">
        <v>-17.3</v>
      </c>
      <c r="D52" s="93">
        <v>-19.9</v>
      </c>
      <c r="E52" s="93">
        <v>-23.8</v>
      </c>
      <c r="F52" s="93">
        <v>-13.5</v>
      </c>
      <c r="G52" s="93">
        <v>-18.7</v>
      </c>
      <c r="H52" s="97">
        <v>-20.6</v>
      </c>
      <c r="I52" s="97">
        <v>52.8</v>
      </c>
      <c r="J52" s="93">
        <v>0.6</v>
      </c>
      <c r="K52" s="93">
        <v>-10.8</v>
      </c>
      <c r="L52" s="93">
        <v>-13.1</v>
      </c>
      <c r="M52" s="97">
        <v>-18.6</v>
      </c>
      <c r="N52" s="95">
        <v>-8.7</v>
      </c>
      <c r="O52" s="95">
        <v>-11.6</v>
      </c>
    </row>
    <row r="53" spans="1:15" ht="12.75">
      <c r="A53" s="85" t="s">
        <v>58</v>
      </c>
      <c r="B53" s="93">
        <v>26.2</v>
      </c>
      <c r="C53" s="93">
        <v>32.9</v>
      </c>
      <c r="D53" s="93">
        <v>43.5</v>
      </c>
      <c r="E53" s="93">
        <v>39.1</v>
      </c>
      <c r="F53" s="93">
        <v>28.1</v>
      </c>
      <c r="G53" s="93">
        <v>37.4</v>
      </c>
      <c r="H53" s="93">
        <v>40.9</v>
      </c>
      <c r="I53" s="93">
        <v>101.5</v>
      </c>
      <c r="J53" s="93">
        <v>-16.8</v>
      </c>
      <c r="K53" s="93">
        <v>39.9</v>
      </c>
      <c r="L53" s="93">
        <v>49.6</v>
      </c>
      <c r="M53" s="93">
        <v>32.3</v>
      </c>
      <c r="N53" s="93">
        <v>48</v>
      </c>
      <c r="O53" s="93">
        <v>58.6</v>
      </c>
    </row>
    <row r="54" spans="1:15" ht="12.75">
      <c r="A54" s="1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.75" customHeight="1">
      <c r="A55" s="107" t="s">
        <v>74</v>
      </c>
      <c r="B55" s="5">
        <v>0.519</v>
      </c>
      <c r="C55" s="5">
        <v>0.538</v>
      </c>
      <c r="D55" s="5">
        <v>0.527</v>
      </c>
      <c r="E55" s="5">
        <v>0.528</v>
      </c>
      <c r="F55" s="5">
        <v>0.504</v>
      </c>
      <c r="G55" s="5">
        <v>0.52</v>
      </c>
      <c r="H55" s="5">
        <v>0.534</v>
      </c>
      <c r="I55" s="5">
        <v>0.496</v>
      </c>
      <c r="J55" s="5">
        <v>0.511</v>
      </c>
      <c r="K55" s="5">
        <v>0.542</v>
      </c>
      <c r="L55" s="5">
        <v>0.592</v>
      </c>
      <c r="M55" s="5">
        <v>0.551</v>
      </c>
      <c r="N55" s="5">
        <v>0.555</v>
      </c>
      <c r="O55" s="5">
        <v>0.574</v>
      </c>
    </row>
    <row r="56" spans="1:15" ht="12.75" customHeight="1">
      <c r="A56" s="66" t="s">
        <v>60</v>
      </c>
      <c r="B56" s="56">
        <v>-0.133</v>
      </c>
      <c r="C56" s="56">
        <v>-0.11700000000000005</v>
      </c>
      <c r="D56" s="56">
        <v>-0.08900000000000002</v>
      </c>
      <c r="E56" s="56">
        <v>-0.115</v>
      </c>
      <c r="F56" s="56">
        <v>-0.133</v>
      </c>
      <c r="G56" s="56">
        <v>-0.138</v>
      </c>
      <c r="H56" s="56">
        <v>-0.121</v>
      </c>
      <c r="I56" s="56">
        <v>-0.14599999999999996</v>
      </c>
      <c r="J56" s="56">
        <v>-0.155</v>
      </c>
      <c r="K56" s="56">
        <v>-0.138</v>
      </c>
      <c r="L56" s="56">
        <v>-0.145</v>
      </c>
      <c r="M56" s="56">
        <v>-0.16100000000000003</v>
      </c>
      <c r="N56" s="56">
        <v>-0.11700000000000005</v>
      </c>
      <c r="O56" s="56">
        <v>-0.119</v>
      </c>
    </row>
    <row r="57" spans="1:15" ht="12.75" customHeight="1">
      <c r="A57" s="66" t="s">
        <v>61</v>
      </c>
      <c r="B57" s="56">
        <v>-0.077</v>
      </c>
      <c r="C57" s="56">
        <v>-0.064</v>
      </c>
      <c r="D57" s="56">
        <v>-0.054</v>
      </c>
      <c r="E57" s="56">
        <v>-0.056</v>
      </c>
      <c r="F57" s="56">
        <v>-0.06</v>
      </c>
      <c r="G57" s="56">
        <v>-0.06</v>
      </c>
      <c r="H57" s="56">
        <v>-0.08</v>
      </c>
      <c r="I57" s="56">
        <v>-0.081</v>
      </c>
      <c r="J57" s="56">
        <v>-0.092</v>
      </c>
      <c r="K57" s="56">
        <v>-0.081</v>
      </c>
      <c r="L57" s="56">
        <v>-0.074</v>
      </c>
      <c r="M57" s="56">
        <v>-0.076</v>
      </c>
      <c r="N57" s="56">
        <v>-0.083</v>
      </c>
      <c r="O57" s="56">
        <v>-0.072</v>
      </c>
    </row>
    <row r="58" spans="1:15" ht="12.75" customHeight="1">
      <c r="A58" s="82" t="s">
        <v>63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</row>
    <row r="59" spans="1:15" ht="12.75">
      <c r="A59" s="107" t="s">
        <v>62</v>
      </c>
      <c r="B59" s="56">
        <v>0.309</v>
      </c>
      <c r="C59" s="56">
        <v>0.357</v>
      </c>
      <c r="D59" s="56">
        <v>0.384</v>
      </c>
      <c r="E59" s="56">
        <v>0.357</v>
      </c>
      <c r="F59" s="56">
        <v>0.311</v>
      </c>
      <c r="G59" s="56">
        <v>0.322</v>
      </c>
      <c r="H59" s="56">
        <v>0.333</v>
      </c>
      <c r="I59" s="56">
        <v>0.269</v>
      </c>
      <c r="J59" s="56">
        <v>0.264</v>
      </c>
      <c r="K59" s="56">
        <v>0.323</v>
      </c>
      <c r="L59" s="56">
        <v>0.373</v>
      </c>
      <c r="M59" s="56">
        <v>0.314</v>
      </c>
      <c r="N59" s="56">
        <v>0.355</v>
      </c>
      <c r="O59" s="56">
        <v>0.383</v>
      </c>
    </row>
    <row r="60" spans="1:15" ht="12.75">
      <c r="A60" s="82" t="s">
        <v>53</v>
      </c>
      <c r="B60" s="56">
        <v>0</v>
      </c>
      <c r="C60" s="56">
        <v>0</v>
      </c>
      <c r="D60" s="56">
        <v>0.004</v>
      </c>
      <c r="E60" s="56">
        <v>-0.002</v>
      </c>
      <c r="F60" s="56">
        <v>0.001</v>
      </c>
      <c r="G60" s="56">
        <v>0.002</v>
      </c>
      <c r="H60" s="56">
        <v>0.001</v>
      </c>
      <c r="I60" s="56">
        <v>0.002</v>
      </c>
      <c r="J60" s="56">
        <v>0.002</v>
      </c>
      <c r="K60" s="56">
        <v>0.003</v>
      </c>
      <c r="L60" s="56">
        <v>0.006</v>
      </c>
      <c r="M60" s="56">
        <v>0.004</v>
      </c>
      <c r="N60" s="56">
        <v>0.002</v>
      </c>
      <c r="O60" s="56">
        <v>0.004</v>
      </c>
    </row>
    <row r="61" spans="1:15" ht="12.75">
      <c r="A61" s="82" t="s">
        <v>54</v>
      </c>
      <c r="B61" s="56">
        <v>0.088</v>
      </c>
      <c r="C61" s="56">
        <v>0.016</v>
      </c>
      <c r="D61" s="56">
        <v>0.01</v>
      </c>
      <c r="E61" s="56">
        <v>0.006</v>
      </c>
      <c r="F61" s="56">
        <v>-0.012</v>
      </c>
      <c r="G61" s="56">
        <v>-0.001</v>
      </c>
      <c r="H61" s="56">
        <v>0.013</v>
      </c>
      <c r="I61" s="56">
        <v>-0.01</v>
      </c>
      <c r="J61" s="56">
        <v>-0.336</v>
      </c>
      <c r="K61" s="56">
        <v>0.012</v>
      </c>
      <c r="L61" s="56">
        <v>-0.005</v>
      </c>
      <c r="M61" s="56">
        <v>0.002</v>
      </c>
      <c r="N61" s="56">
        <v>0.003</v>
      </c>
      <c r="O61" s="56">
        <v>-0.001</v>
      </c>
    </row>
    <row r="62" spans="1:15" ht="12.75">
      <c r="A62" s="82" t="s">
        <v>55</v>
      </c>
      <c r="B62" s="56">
        <v>-0.036</v>
      </c>
      <c r="C62" s="56">
        <v>-0.027</v>
      </c>
      <c r="D62" s="56">
        <v>-0.029</v>
      </c>
      <c r="E62" s="56">
        <v>-0.029</v>
      </c>
      <c r="F62" s="56">
        <v>-0.021</v>
      </c>
      <c r="G62" s="56">
        <v>-0.017</v>
      </c>
      <c r="H62" s="56">
        <v>-0.015</v>
      </c>
      <c r="I62" s="56">
        <v>-0.016</v>
      </c>
      <c r="J62" s="56">
        <v>-0.01</v>
      </c>
      <c r="K62" s="56">
        <v>-0.01</v>
      </c>
      <c r="L62" s="56">
        <v>-0.005</v>
      </c>
      <c r="M62" s="56">
        <v>-0.017</v>
      </c>
      <c r="N62" s="56">
        <v>-0.001</v>
      </c>
      <c r="O62" s="56">
        <v>-0.002</v>
      </c>
    </row>
    <row r="63" spans="1:15" ht="12.75">
      <c r="A63" s="82" t="s">
        <v>56</v>
      </c>
      <c r="B63" s="56">
        <v>0</v>
      </c>
      <c r="C63" s="56">
        <v>0</v>
      </c>
      <c r="D63" s="56">
        <v>0</v>
      </c>
      <c r="E63" s="56">
        <v>-0.001</v>
      </c>
      <c r="F63" s="56">
        <v>0</v>
      </c>
      <c r="G63" s="56">
        <v>0</v>
      </c>
      <c r="H63" s="56">
        <v>0</v>
      </c>
      <c r="I63" s="56">
        <v>0.001</v>
      </c>
      <c r="J63" s="56">
        <v>0</v>
      </c>
      <c r="K63" s="56">
        <v>-0.003</v>
      </c>
      <c r="L63" s="56">
        <v>0</v>
      </c>
      <c r="M63" s="56">
        <v>0.005</v>
      </c>
      <c r="N63" s="56">
        <v>-0.001</v>
      </c>
      <c r="O63" s="56">
        <v>-0.001</v>
      </c>
    </row>
    <row r="64" spans="1:15" ht="12.75">
      <c r="A64" s="82" t="s">
        <v>64</v>
      </c>
      <c r="B64" s="56">
        <v>-0.035</v>
      </c>
      <c r="C64" s="56">
        <v>-0.01</v>
      </c>
      <c r="D64" s="56">
        <v>0.01</v>
      </c>
      <c r="E64" s="56">
        <v>0.028999999999999998</v>
      </c>
      <c r="F64" s="56">
        <v>-0.023</v>
      </c>
      <c r="G64" s="56">
        <v>-0.003</v>
      </c>
      <c r="H64" s="56">
        <v>-0.022</v>
      </c>
      <c r="I64" s="56">
        <v>0.001</v>
      </c>
      <c r="J64" s="56">
        <v>-0.033</v>
      </c>
      <c r="K64" s="56">
        <v>-0.002</v>
      </c>
      <c r="L64" s="56">
        <v>-0.004</v>
      </c>
      <c r="M64" s="56">
        <v>-0.009</v>
      </c>
      <c r="N64" s="56">
        <v>-0.002</v>
      </c>
      <c r="O64" s="56">
        <v>-0.003</v>
      </c>
    </row>
    <row r="65" spans="1:15" ht="12.75">
      <c r="A65" s="82" t="s">
        <v>57</v>
      </c>
      <c r="B65" s="56">
        <v>-0.107</v>
      </c>
      <c r="C65" s="56">
        <v>-0.116</v>
      </c>
      <c r="D65" s="56">
        <v>-0.119</v>
      </c>
      <c r="E65" s="56">
        <v>-0.136</v>
      </c>
      <c r="F65" s="56">
        <v>-0.083</v>
      </c>
      <c r="G65" s="56">
        <v>-0.101</v>
      </c>
      <c r="H65" s="56">
        <v>-0.104</v>
      </c>
      <c r="I65" s="56">
        <v>0.268</v>
      </c>
      <c r="J65" s="56">
        <v>0.004</v>
      </c>
      <c r="K65" s="56">
        <v>-0.069</v>
      </c>
      <c r="L65" s="56">
        <v>-0.076</v>
      </c>
      <c r="M65" s="56">
        <v>-0.109</v>
      </c>
      <c r="N65" s="56">
        <v>-0.055</v>
      </c>
      <c r="O65" s="56">
        <v>-0.063</v>
      </c>
    </row>
    <row r="66" spans="1:15" ht="12.75">
      <c r="A66" s="85" t="s">
        <v>58</v>
      </c>
      <c r="B66" s="56">
        <v>0.219</v>
      </c>
      <c r="C66" s="56">
        <v>0.22</v>
      </c>
      <c r="D66" s="56">
        <v>0.26</v>
      </c>
      <c r="E66" s="56">
        <v>0.224</v>
      </c>
      <c r="F66" s="56">
        <v>0.173</v>
      </c>
      <c r="G66" s="56">
        <v>0.202</v>
      </c>
      <c r="H66" s="56">
        <v>0.206</v>
      </c>
      <c r="I66" s="56">
        <v>0.515</v>
      </c>
      <c r="J66" s="56">
        <v>-0.109</v>
      </c>
      <c r="K66" s="56">
        <v>0.254</v>
      </c>
      <c r="L66" s="56">
        <v>0.289</v>
      </c>
      <c r="M66" s="56">
        <v>0.19</v>
      </c>
      <c r="N66" s="56">
        <v>0.301</v>
      </c>
      <c r="O66" s="56">
        <v>0.318</v>
      </c>
    </row>
  </sheetData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spans="1:5" ht="18.75">
      <c r="A1" s="41" t="s">
        <v>11</v>
      </c>
      <c r="B1" s="32"/>
      <c r="C1" s="32"/>
      <c r="D1" s="32"/>
      <c r="E1" s="32"/>
    </row>
    <row r="3" ht="12.75">
      <c r="A3" s="1" t="s">
        <v>69</v>
      </c>
    </row>
    <row r="4" spans="1:15" ht="12.75">
      <c r="A4" s="36" t="s">
        <v>19</v>
      </c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7" t="s">
        <v>31</v>
      </c>
      <c r="H4" s="37" t="s">
        <v>35</v>
      </c>
      <c r="I4" s="37" t="s">
        <v>38</v>
      </c>
      <c r="J4" s="37" t="s">
        <v>42</v>
      </c>
      <c r="K4" s="37" t="s">
        <v>43</v>
      </c>
      <c r="L4" s="37" t="s">
        <v>44</v>
      </c>
      <c r="M4" s="37" t="s">
        <v>45</v>
      </c>
      <c r="N4" s="37" t="s">
        <v>50</v>
      </c>
      <c r="O4" s="37" t="s">
        <v>76</v>
      </c>
    </row>
    <row r="5" spans="1:15" ht="12.75">
      <c r="A5" s="3" t="s">
        <v>37</v>
      </c>
      <c r="B5" s="17">
        <v>18.2</v>
      </c>
      <c r="C5" s="17">
        <v>23.2</v>
      </c>
      <c r="D5" s="17">
        <v>30.2</v>
      </c>
      <c r="E5" s="17">
        <v>36.5</v>
      </c>
      <c r="F5" s="17">
        <v>39.5</v>
      </c>
      <c r="G5" s="17">
        <v>52</v>
      </c>
      <c r="H5" s="17">
        <v>58.4</v>
      </c>
      <c r="I5" s="17">
        <v>66.5</v>
      </c>
      <c r="J5" s="17">
        <v>58.5</v>
      </c>
      <c r="K5" s="17">
        <v>52.6</v>
      </c>
      <c r="L5" s="17">
        <v>50.1</v>
      </c>
      <c r="M5" s="17">
        <v>50.2</v>
      </c>
      <c r="N5" s="17">
        <v>45.3</v>
      </c>
      <c r="O5" s="17">
        <v>51.4</v>
      </c>
    </row>
    <row r="6" spans="1:15" ht="12.75">
      <c r="A6" s="3" t="s">
        <v>32</v>
      </c>
      <c r="B6" s="17">
        <v>15.2</v>
      </c>
      <c r="C6" s="17">
        <v>20</v>
      </c>
      <c r="D6" s="17">
        <v>25.8</v>
      </c>
      <c r="E6" s="17">
        <v>31</v>
      </c>
      <c r="F6" s="17">
        <v>33.4</v>
      </c>
      <c r="G6" s="17">
        <v>43</v>
      </c>
      <c r="H6" s="17">
        <v>48.6</v>
      </c>
      <c r="I6" s="17">
        <v>52.8</v>
      </c>
      <c r="J6" s="17">
        <v>47.1</v>
      </c>
      <c r="K6" s="17">
        <v>41.2</v>
      </c>
      <c r="L6" s="17">
        <v>37.7</v>
      </c>
      <c r="M6" s="17">
        <v>37.9</v>
      </c>
      <c r="N6" s="17">
        <v>34.3</v>
      </c>
      <c r="O6" s="17">
        <v>39.2</v>
      </c>
    </row>
    <row r="7" spans="1:15" ht="12.75">
      <c r="A7" s="3" t="s">
        <v>33</v>
      </c>
      <c r="B7" s="9">
        <v>0.8351648351648352</v>
      </c>
      <c r="C7" s="9">
        <v>0.8620689655172414</v>
      </c>
      <c r="D7" s="9">
        <v>0.8543046357615894</v>
      </c>
      <c r="E7" s="9">
        <v>0.8493150684931506</v>
      </c>
      <c r="F7" s="9">
        <v>0.8455696202531645</v>
      </c>
      <c r="G7" s="9">
        <v>0.8269230769230769</v>
      </c>
      <c r="H7" s="9">
        <v>0.8321917808219178</v>
      </c>
      <c r="I7" s="9">
        <v>0.793984962406015</v>
      </c>
      <c r="J7" s="9">
        <v>0.8051282051282052</v>
      </c>
      <c r="K7" s="9">
        <v>0.7832699619771863</v>
      </c>
      <c r="L7" s="9">
        <v>0.7524950099800399</v>
      </c>
      <c r="M7" s="9">
        <v>0.7549800796812748</v>
      </c>
      <c r="N7" s="9">
        <v>0.7571743929359823</v>
      </c>
      <c r="O7" s="9">
        <v>0.7626459143968872</v>
      </c>
    </row>
    <row r="8" spans="1:15" ht="12.75">
      <c r="A8" s="3" t="s">
        <v>70</v>
      </c>
      <c r="B8" s="17">
        <v>8.7</v>
      </c>
      <c r="C8" s="17">
        <v>11.4</v>
      </c>
      <c r="D8" s="17">
        <v>16.9</v>
      </c>
      <c r="E8" s="17">
        <v>17.8</v>
      </c>
      <c r="F8" s="17">
        <v>20.9</v>
      </c>
      <c r="G8" s="17">
        <v>27.8</v>
      </c>
      <c r="H8" s="17">
        <v>33</v>
      </c>
      <c r="I8" s="17">
        <v>34.2</v>
      </c>
      <c r="J8" s="17">
        <v>33.1</v>
      </c>
      <c r="K8" s="17">
        <v>26.9</v>
      </c>
      <c r="L8" s="17">
        <v>23.5</v>
      </c>
      <c r="M8" s="17">
        <v>23</v>
      </c>
      <c r="N8" s="17">
        <v>19.6</v>
      </c>
      <c r="O8" s="17">
        <v>20.1</v>
      </c>
    </row>
    <row r="9" spans="1:15" ht="12.75">
      <c r="A9" s="3" t="s">
        <v>71</v>
      </c>
      <c r="B9" s="9">
        <v>0.478</v>
      </c>
      <c r="C9" s="9">
        <v>0.491</v>
      </c>
      <c r="D9" s="9">
        <v>0.56</v>
      </c>
      <c r="E9" s="9">
        <v>0.488</v>
      </c>
      <c r="F9" s="9">
        <v>0.529</v>
      </c>
      <c r="G9" s="9">
        <v>0.535</v>
      </c>
      <c r="H9" s="9">
        <v>0.565</v>
      </c>
      <c r="I9" s="9">
        <v>0.514</v>
      </c>
      <c r="J9" s="9">
        <v>0.566</v>
      </c>
      <c r="K9" s="9">
        <v>0.511</v>
      </c>
      <c r="L9" s="9">
        <v>0.469</v>
      </c>
      <c r="M9" s="9">
        <v>0.458</v>
      </c>
      <c r="N9" s="9">
        <v>0.433</v>
      </c>
      <c r="O9" s="9">
        <v>0.391</v>
      </c>
    </row>
    <row r="10" spans="1:15" ht="12.75">
      <c r="A10" s="3" t="s">
        <v>5</v>
      </c>
      <c r="B10" s="17">
        <v>6.4</v>
      </c>
      <c r="C10" s="17">
        <v>8.4</v>
      </c>
      <c r="D10" s="17">
        <v>8.7</v>
      </c>
      <c r="E10" s="17">
        <v>13.1</v>
      </c>
      <c r="F10" s="17">
        <v>12.3</v>
      </c>
      <c r="G10" s="17">
        <v>14.9</v>
      </c>
      <c r="H10" s="17">
        <v>15.4</v>
      </c>
      <c r="I10" s="17">
        <v>18.3</v>
      </c>
      <c r="J10" s="17">
        <v>13.6</v>
      </c>
      <c r="K10" s="17">
        <v>13.9</v>
      </c>
      <c r="L10" s="17">
        <v>13.8</v>
      </c>
      <c r="M10" s="17">
        <v>14.3</v>
      </c>
      <c r="N10" s="17">
        <v>14.1</v>
      </c>
      <c r="O10" s="17">
        <v>18.6</v>
      </c>
    </row>
    <row r="11" spans="1:15" ht="12.75">
      <c r="A11" s="3" t="s">
        <v>15</v>
      </c>
      <c r="B11" s="17">
        <v>2.8</v>
      </c>
      <c r="C11" s="17">
        <v>2.5</v>
      </c>
      <c r="D11" s="17">
        <v>3.9</v>
      </c>
      <c r="E11" s="17">
        <v>5.3</v>
      </c>
      <c r="F11" s="17">
        <v>4.9</v>
      </c>
      <c r="G11" s="17">
        <v>5.1</v>
      </c>
      <c r="H11" s="17">
        <v>6.6</v>
      </c>
      <c r="I11" s="17">
        <v>7.1</v>
      </c>
      <c r="J11" s="17">
        <v>3.8</v>
      </c>
      <c r="K11" s="17">
        <v>3.7</v>
      </c>
      <c r="L11" s="17">
        <v>4.8</v>
      </c>
      <c r="M11" s="17">
        <v>4.3</v>
      </c>
      <c r="N11" s="17">
        <v>3.5</v>
      </c>
      <c r="O11" s="17">
        <v>3.8</v>
      </c>
    </row>
    <row r="12" spans="1:15" ht="12.75">
      <c r="A12" s="55" t="s">
        <v>34</v>
      </c>
      <c r="B12" s="17">
        <v>0.7</v>
      </c>
      <c r="C12" s="17">
        <v>0.9</v>
      </c>
      <c r="D12" s="17">
        <v>1.1</v>
      </c>
      <c r="E12" s="17">
        <v>1.4</v>
      </c>
      <c r="F12" s="17">
        <v>2</v>
      </c>
      <c r="G12" s="17">
        <v>1.9</v>
      </c>
      <c r="H12" s="17">
        <v>2.3</v>
      </c>
      <c r="I12" s="17">
        <v>2.3</v>
      </c>
      <c r="J12" s="17">
        <v>0.9</v>
      </c>
      <c r="K12" s="17">
        <v>1.4</v>
      </c>
      <c r="L12" s="17">
        <v>1.6</v>
      </c>
      <c r="M12" s="17">
        <v>1</v>
      </c>
      <c r="N12" s="17">
        <v>1</v>
      </c>
      <c r="O12" s="17">
        <v>1.2</v>
      </c>
    </row>
    <row r="13" spans="1:15" ht="12.75">
      <c r="A13" s="3" t="s">
        <v>16</v>
      </c>
      <c r="B13" s="17">
        <v>3.6</v>
      </c>
      <c r="C13" s="17">
        <v>5.9</v>
      </c>
      <c r="D13" s="17">
        <v>4.8</v>
      </c>
      <c r="E13" s="17">
        <v>7.8</v>
      </c>
      <c r="F13" s="17">
        <v>7.4</v>
      </c>
      <c r="G13" s="17">
        <v>9.8</v>
      </c>
      <c r="H13" s="17">
        <v>8.8</v>
      </c>
      <c r="I13" s="17">
        <v>11.2</v>
      </c>
      <c r="J13" s="17">
        <v>9.8</v>
      </c>
      <c r="K13" s="17">
        <v>10.2</v>
      </c>
      <c r="L13" s="17">
        <v>9</v>
      </c>
      <c r="M13" s="17">
        <v>10</v>
      </c>
      <c r="N13" s="17">
        <v>10.6</v>
      </c>
      <c r="O13" s="17">
        <v>14.8</v>
      </c>
    </row>
    <row r="14" spans="1:15" ht="12.75">
      <c r="A14" s="3" t="s">
        <v>6</v>
      </c>
      <c r="B14" s="9">
        <v>0.3516483516483517</v>
      </c>
      <c r="C14" s="9">
        <v>0.3620689655172414</v>
      </c>
      <c r="D14" s="9">
        <v>0.28807947019867547</v>
      </c>
      <c r="E14" s="9">
        <v>0.35890410958904106</v>
      </c>
      <c r="F14" s="9">
        <v>0.31139240506329113</v>
      </c>
      <c r="G14" s="9">
        <v>0.2865384615384615</v>
      </c>
      <c r="H14" s="9">
        <v>0.2636986301369863</v>
      </c>
      <c r="I14" s="9">
        <v>0.27518796992481204</v>
      </c>
      <c r="J14" s="9">
        <v>0.23247863247863249</v>
      </c>
      <c r="K14" s="9">
        <v>0.26425855513307983</v>
      </c>
      <c r="L14" s="9">
        <v>0.2754491017964072</v>
      </c>
      <c r="M14" s="9">
        <v>0.2848605577689243</v>
      </c>
      <c r="N14" s="9">
        <v>0.3112582781456954</v>
      </c>
      <c r="O14" s="9">
        <v>0.3618677042801557</v>
      </c>
    </row>
    <row r="15" spans="1:15" ht="12.75">
      <c r="A15" s="3" t="s">
        <v>77</v>
      </c>
      <c r="B15" s="17">
        <v>2.5</v>
      </c>
      <c r="C15" s="17">
        <v>4.3</v>
      </c>
      <c r="D15" s="17">
        <v>6.9</v>
      </c>
      <c r="E15" s="17">
        <v>6</v>
      </c>
      <c r="F15" s="17">
        <v>7.5</v>
      </c>
      <c r="G15" s="17">
        <v>14.4</v>
      </c>
      <c r="H15" s="17">
        <v>22</v>
      </c>
      <c r="I15" s="17">
        <v>11.8</v>
      </c>
      <c r="J15" s="17">
        <v>9.7</v>
      </c>
      <c r="K15" s="17">
        <v>5.3</v>
      </c>
      <c r="L15" s="17">
        <v>1.8</v>
      </c>
      <c r="M15" s="48">
        <v>-1.5</v>
      </c>
      <c r="N15" s="48">
        <v>-10.6</v>
      </c>
      <c r="O15" s="48">
        <v>-2.9</v>
      </c>
    </row>
    <row r="16" spans="1:15" ht="12.75">
      <c r="A16" s="3" t="s">
        <v>17</v>
      </c>
      <c r="B16" s="17">
        <v>7.9</v>
      </c>
      <c r="C16" s="17">
        <v>18.5</v>
      </c>
      <c r="D16" s="17">
        <v>23.8</v>
      </c>
      <c r="E16" s="17">
        <v>83.6</v>
      </c>
      <c r="F16" s="17">
        <v>48</v>
      </c>
      <c r="G16" s="17">
        <v>82.8</v>
      </c>
      <c r="H16" s="17">
        <v>28.4</v>
      </c>
      <c r="I16" s="17">
        <v>17.2</v>
      </c>
      <c r="J16" s="17">
        <v>1.1</v>
      </c>
      <c r="K16" s="17">
        <v>7.4</v>
      </c>
      <c r="L16" s="17">
        <v>7.2</v>
      </c>
      <c r="M16" s="17">
        <v>21.1</v>
      </c>
      <c r="N16" s="17">
        <v>17.9</v>
      </c>
      <c r="O16" s="17">
        <v>28.5</v>
      </c>
    </row>
    <row r="17" spans="1:15" ht="12.75">
      <c r="A17" s="3"/>
      <c r="B17" s="33"/>
      <c r="C17" s="33"/>
      <c r="D17" s="33"/>
      <c r="E17" s="33"/>
      <c r="F17" s="33"/>
      <c r="G17" s="33"/>
      <c r="H17" s="3"/>
      <c r="I17" s="3"/>
      <c r="J17" s="3"/>
      <c r="K17" s="3"/>
      <c r="L17" s="3"/>
      <c r="M17" s="3"/>
      <c r="N17" s="3"/>
      <c r="O17" s="3"/>
    </row>
    <row r="18" spans="1:15" ht="12.75">
      <c r="A18" s="36" t="s">
        <v>8</v>
      </c>
      <c r="B18" s="37" t="s">
        <v>0</v>
      </c>
      <c r="C18" s="37" t="s">
        <v>1</v>
      </c>
      <c r="D18" s="37" t="s">
        <v>2</v>
      </c>
      <c r="E18" s="37" t="s">
        <v>3</v>
      </c>
      <c r="F18" s="37" t="s">
        <v>4</v>
      </c>
      <c r="G18" s="37" t="s">
        <v>31</v>
      </c>
      <c r="H18" s="37" t="s">
        <v>35</v>
      </c>
      <c r="I18" s="37" t="s">
        <v>38</v>
      </c>
      <c r="J18" s="37" t="s">
        <v>42</v>
      </c>
      <c r="K18" s="37" t="s">
        <v>43</v>
      </c>
      <c r="L18" s="37" t="s">
        <v>44</v>
      </c>
      <c r="M18" s="37" t="s">
        <v>45</v>
      </c>
      <c r="N18" s="37" t="s">
        <v>50</v>
      </c>
      <c r="O18" s="37" t="s">
        <v>76</v>
      </c>
    </row>
    <row r="19" spans="1:15" ht="12.75">
      <c r="A19" s="3" t="s">
        <v>37</v>
      </c>
      <c r="B19" s="17">
        <v>18.2</v>
      </c>
      <c r="C19" s="17">
        <v>23.2</v>
      </c>
      <c r="D19" s="17">
        <v>30.2</v>
      </c>
      <c r="E19" s="17">
        <v>36.5</v>
      </c>
      <c r="F19" s="17">
        <v>38.7</v>
      </c>
      <c r="G19" s="17">
        <v>49.5</v>
      </c>
      <c r="H19" s="17">
        <v>55.5</v>
      </c>
      <c r="I19" s="17">
        <v>63.5</v>
      </c>
      <c r="J19" s="17">
        <v>55.5</v>
      </c>
      <c r="K19" s="17">
        <v>49.5</v>
      </c>
      <c r="L19" s="17">
        <v>46.8</v>
      </c>
      <c r="M19" s="17">
        <v>47.5</v>
      </c>
      <c r="N19" s="17">
        <v>42.9</v>
      </c>
      <c r="O19" s="17">
        <v>48.9</v>
      </c>
    </row>
    <row r="20" spans="1:15" ht="12.75">
      <c r="A20" s="10" t="s">
        <v>18</v>
      </c>
      <c r="B20" s="31">
        <v>0.002</v>
      </c>
      <c r="C20" s="31">
        <v>0.003</v>
      </c>
      <c r="D20" s="31">
        <v>0.004</v>
      </c>
      <c r="E20" s="53">
        <v>0.005</v>
      </c>
      <c r="F20" s="53">
        <v>0.006</v>
      </c>
      <c r="G20" s="53">
        <v>0.009</v>
      </c>
      <c r="H20" s="53">
        <v>0.01</v>
      </c>
      <c r="I20" s="17">
        <v>3.4</v>
      </c>
      <c r="J20" s="17">
        <v>3</v>
      </c>
      <c r="K20" s="17">
        <v>3.8</v>
      </c>
      <c r="L20" s="17">
        <v>5</v>
      </c>
      <c r="M20" s="17">
        <v>5.5</v>
      </c>
      <c r="N20" s="17">
        <v>5.1</v>
      </c>
      <c r="O20" s="17">
        <v>5.3</v>
      </c>
    </row>
    <row r="21" spans="1:15" ht="12.75">
      <c r="A21" s="3" t="s">
        <v>70</v>
      </c>
      <c r="B21" s="17">
        <v>8.7</v>
      </c>
      <c r="C21" s="17">
        <v>11.4</v>
      </c>
      <c r="D21" s="17">
        <v>16.9</v>
      </c>
      <c r="E21" s="17">
        <v>17.8</v>
      </c>
      <c r="F21" s="17">
        <v>20.6</v>
      </c>
      <c r="G21" s="17">
        <v>27.3</v>
      </c>
      <c r="H21" s="17">
        <v>32</v>
      </c>
      <c r="I21" s="17">
        <v>33</v>
      </c>
      <c r="J21" s="17">
        <v>31.9</v>
      </c>
      <c r="K21" s="17">
        <v>25.7</v>
      </c>
      <c r="L21" s="17">
        <v>22.2</v>
      </c>
      <c r="M21" s="17">
        <v>22</v>
      </c>
      <c r="N21" s="17">
        <v>18.6</v>
      </c>
      <c r="O21" s="17">
        <v>19.2</v>
      </c>
    </row>
    <row r="22" spans="1:15" ht="12.75">
      <c r="A22" s="3" t="s">
        <v>71</v>
      </c>
      <c r="B22" s="9">
        <v>0.478021978021978</v>
      </c>
      <c r="C22" s="9">
        <v>0.4913793103448276</v>
      </c>
      <c r="D22" s="9">
        <v>0.5596026490066225</v>
      </c>
      <c r="E22" s="9">
        <v>0.4876712328767123</v>
      </c>
      <c r="F22" s="9">
        <v>0.5322997416020672</v>
      </c>
      <c r="G22" s="9">
        <v>0.5515151515151515</v>
      </c>
      <c r="H22" s="9">
        <v>0.5765765765765766</v>
      </c>
      <c r="I22" s="9">
        <v>0.5196850393700787</v>
      </c>
      <c r="J22" s="9">
        <v>0.5747747747747748</v>
      </c>
      <c r="K22" s="9">
        <v>0.5191919191919192</v>
      </c>
      <c r="L22" s="9">
        <v>0.4743589743589744</v>
      </c>
      <c r="M22" s="9">
        <v>0.4631578947368421</v>
      </c>
      <c r="N22" s="9">
        <v>0.4335664335664336</v>
      </c>
      <c r="O22" s="9">
        <v>0.39263803680981596</v>
      </c>
    </row>
    <row r="23" spans="1:15" ht="12.75">
      <c r="A23" s="3"/>
      <c r="B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 t="s">
        <v>65</v>
      </c>
      <c r="B24" s="17">
        <v>1106.3</v>
      </c>
      <c r="C24" s="17">
        <v>1192.4</v>
      </c>
      <c r="D24" s="17">
        <v>1586.9</v>
      </c>
      <c r="E24" s="17">
        <v>2119.6</v>
      </c>
      <c r="F24" s="17">
        <v>2422.2</v>
      </c>
      <c r="G24" s="17">
        <v>2754.2</v>
      </c>
      <c r="H24" s="17">
        <v>3148</v>
      </c>
      <c r="I24" s="17">
        <v>3636.2</v>
      </c>
      <c r="J24" s="17">
        <v>3653.1</v>
      </c>
      <c r="K24" s="17">
        <v>3604.6</v>
      </c>
      <c r="L24" s="17">
        <v>3652</v>
      </c>
      <c r="M24" s="17">
        <v>3515</v>
      </c>
      <c r="N24" s="17">
        <v>3489</v>
      </c>
      <c r="O24" s="17">
        <v>3997</v>
      </c>
    </row>
    <row r="25" spans="1:15" ht="12.75">
      <c r="A25" s="3" t="s">
        <v>20</v>
      </c>
      <c r="B25" s="17">
        <v>6.7</v>
      </c>
      <c r="C25" s="17">
        <v>7.2</v>
      </c>
      <c r="D25" s="17">
        <v>7.6</v>
      </c>
      <c r="E25" s="17">
        <v>6.8</v>
      </c>
      <c r="F25" s="17">
        <v>5.8</v>
      </c>
      <c r="G25" s="17">
        <v>6.6</v>
      </c>
      <c r="H25" s="17">
        <v>6.5</v>
      </c>
      <c r="I25" s="17">
        <v>6.5</v>
      </c>
      <c r="J25" s="17">
        <v>5.2</v>
      </c>
      <c r="K25" s="17">
        <v>4.7</v>
      </c>
      <c r="L25" s="17">
        <v>4.5</v>
      </c>
      <c r="M25" s="17">
        <v>4.6</v>
      </c>
      <c r="N25" s="17">
        <v>4.2</v>
      </c>
      <c r="O25" s="17">
        <v>4.1</v>
      </c>
    </row>
    <row r="26" spans="1:15" ht="12.75">
      <c r="A26" s="21" t="s">
        <v>21</v>
      </c>
      <c r="B26" s="11">
        <v>242.2</v>
      </c>
      <c r="C26" s="11">
        <v>265.6</v>
      </c>
      <c r="D26" s="11">
        <v>289.8</v>
      </c>
      <c r="E26" s="11">
        <v>283.4</v>
      </c>
      <c r="F26" s="11">
        <v>265.3</v>
      </c>
      <c r="G26" s="11">
        <v>294.6</v>
      </c>
      <c r="H26" s="11">
        <v>298.5</v>
      </c>
      <c r="I26" s="11">
        <v>288.6</v>
      </c>
      <c r="J26" s="11">
        <v>238.6</v>
      </c>
      <c r="K26" s="11">
        <v>225.6</v>
      </c>
      <c r="L26" s="11">
        <v>409.3</v>
      </c>
      <c r="M26" s="11">
        <v>387.3</v>
      </c>
      <c r="N26" s="11">
        <v>369.2</v>
      </c>
      <c r="O26" s="11">
        <v>383</v>
      </c>
    </row>
    <row r="27" spans="1:15" ht="12.75">
      <c r="A27" s="22" t="s">
        <v>30</v>
      </c>
      <c r="B27" s="12" t="s">
        <v>22</v>
      </c>
      <c r="C27" s="12" t="s">
        <v>22</v>
      </c>
      <c r="D27" s="12" t="s">
        <v>22</v>
      </c>
      <c r="E27" s="12">
        <v>0.1116990553255205</v>
      </c>
      <c r="F27" s="12">
        <v>0.1280303165150829</v>
      </c>
      <c r="G27" s="12">
        <v>0.1313811174283685</v>
      </c>
      <c r="H27" s="12">
        <v>0.14217456704214926</v>
      </c>
      <c r="I27" s="12">
        <v>0.14937576467248667</v>
      </c>
      <c r="J27" s="12">
        <v>0.15133249922312375</v>
      </c>
      <c r="K27" s="12">
        <v>0.11203436121811428</v>
      </c>
      <c r="L27" s="12">
        <v>0.17427379776460747</v>
      </c>
      <c r="M27" s="12">
        <v>0.20113472879953523</v>
      </c>
      <c r="N27" s="12">
        <v>0.14732520790899822</v>
      </c>
      <c r="O27" s="12">
        <v>0.03745168465939871</v>
      </c>
    </row>
    <row r="28" spans="1:15" ht="12.75">
      <c r="A28" s="3"/>
      <c r="B28" s="10"/>
      <c r="C28" s="10"/>
      <c r="D28" s="10"/>
      <c r="E28" s="10"/>
      <c r="F28" s="10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6" t="s">
        <v>9</v>
      </c>
      <c r="B29" s="37" t="s">
        <v>0</v>
      </c>
      <c r="C29" s="37" t="s">
        <v>1</v>
      </c>
      <c r="D29" s="37" t="s">
        <v>2</v>
      </c>
      <c r="E29" s="37" t="s">
        <v>3</v>
      </c>
      <c r="F29" s="37" t="s">
        <v>4</v>
      </c>
      <c r="G29" s="37" t="s">
        <v>31</v>
      </c>
      <c r="H29" s="37" t="s">
        <v>35</v>
      </c>
      <c r="I29" s="37" t="s">
        <v>38</v>
      </c>
      <c r="J29" s="37" t="s">
        <v>42</v>
      </c>
      <c r="K29" s="37" t="s">
        <v>43</v>
      </c>
      <c r="L29" s="37" t="s">
        <v>44</v>
      </c>
      <c r="M29" s="37" t="s">
        <v>45</v>
      </c>
      <c r="N29" s="37" t="s">
        <v>50</v>
      </c>
      <c r="O29" s="37" t="s">
        <v>76</v>
      </c>
    </row>
    <row r="30" spans="1:15" ht="12.75">
      <c r="A30" s="3" t="s">
        <v>37</v>
      </c>
      <c r="B30" s="3">
        <v>0</v>
      </c>
      <c r="C30" s="10">
        <v>0</v>
      </c>
      <c r="D30" s="10">
        <v>0</v>
      </c>
      <c r="E30" s="10">
        <v>0</v>
      </c>
      <c r="F30" s="44">
        <v>0.8</v>
      </c>
      <c r="G30" s="44">
        <v>2.5</v>
      </c>
      <c r="H30" s="44">
        <v>2.9</v>
      </c>
      <c r="I30" s="83">
        <v>3</v>
      </c>
      <c r="J30" s="83">
        <v>3</v>
      </c>
      <c r="K30" s="44">
        <v>3.1</v>
      </c>
      <c r="L30" s="44">
        <v>3.3</v>
      </c>
      <c r="M30" s="44">
        <v>2.7</v>
      </c>
      <c r="N30" s="17">
        <v>2.4</v>
      </c>
      <c r="O30" s="17">
        <v>2.5</v>
      </c>
    </row>
    <row r="31" spans="1:15" ht="12.75">
      <c r="A31" s="23" t="s">
        <v>27</v>
      </c>
      <c r="B31" s="3">
        <v>0</v>
      </c>
      <c r="C31" s="10">
        <v>0</v>
      </c>
      <c r="D31" s="10">
        <v>0</v>
      </c>
      <c r="E31" s="10">
        <v>0</v>
      </c>
      <c r="F31" s="72">
        <v>0.7</v>
      </c>
      <c r="G31" s="72">
        <v>2.3</v>
      </c>
      <c r="H31" s="72">
        <v>2.3</v>
      </c>
      <c r="I31" s="72">
        <v>2.2</v>
      </c>
      <c r="J31" s="72">
        <v>2.3</v>
      </c>
      <c r="K31" s="72">
        <v>2.3</v>
      </c>
      <c r="L31" s="72">
        <v>2.6</v>
      </c>
      <c r="M31" s="72">
        <v>2.1</v>
      </c>
      <c r="N31" s="30">
        <v>1.5</v>
      </c>
      <c r="O31" s="30">
        <v>1.7</v>
      </c>
    </row>
    <row r="32" spans="1:15" ht="12.75">
      <c r="A32" s="23" t="s">
        <v>28</v>
      </c>
      <c r="B32" s="3">
        <v>0</v>
      </c>
      <c r="C32" s="10">
        <v>0</v>
      </c>
      <c r="D32" s="10">
        <v>0</v>
      </c>
      <c r="E32" s="10">
        <v>0</v>
      </c>
      <c r="F32" s="52">
        <v>0</v>
      </c>
      <c r="G32" s="52">
        <v>0</v>
      </c>
      <c r="H32" s="52">
        <v>0.1</v>
      </c>
      <c r="I32" s="52">
        <v>0.1</v>
      </c>
      <c r="J32" s="52">
        <v>0</v>
      </c>
      <c r="K32" s="52">
        <v>0</v>
      </c>
      <c r="L32" s="52">
        <v>0</v>
      </c>
      <c r="M32" s="52">
        <v>0</v>
      </c>
      <c r="N32" s="17">
        <v>0.4</v>
      </c>
      <c r="O32" s="17">
        <v>0.3</v>
      </c>
    </row>
    <row r="33" spans="1:15" ht="12.75">
      <c r="A33" s="23" t="s">
        <v>29</v>
      </c>
      <c r="B33" s="3">
        <v>0</v>
      </c>
      <c r="C33" s="10">
        <v>0</v>
      </c>
      <c r="D33" s="10">
        <v>0</v>
      </c>
      <c r="E33" s="10">
        <v>0</v>
      </c>
      <c r="F33" s="52">
        <v>0.1</v>
      </c>
      <c r="G33" s="52">
        <v>0.2</v>
      </c>
      <c r="H33" s="52">
        <v>0.5</v>
      </c>
      <c r="I33" s="52">
        <v>0.7</v>
      </c>
      <c r="J33" s="52">
        <v>0.7</v>
      </c>
      <c r="K33" s="52">
        <v>0.7</v>
      </c>
      <c r="L33" s="52">
        <v>0.7</v>
      </c>
      <c r="M33" s="52">
        <v>0.6</v>
      </c>
      <c r="N33" s="17">
        <v>0.5</v>
      </c>
      <c r="O33" s="17">
        <v>0.5</v>
      </c>
    </row>
    <row r="34" spans="1:15" ht="12.75">
      <c r="A34" s="3" t="s">
        <v>70</v>
      </c>
      <c r="B34" s="3">
        <v>0</v>
      </c>
      <c r="C34" s="10">
        <v>0</v>
      </c>
      <c r="D34" s="10">
        <v>0</v>
      </c>
      <c r="E34" s="10">
        <v>0</v>
      </c>
      <c r="F34" s="10">
        <v>0.3</v>
      </c>
      <c r="G34" s="10">
        <v>0.5</v>
      </c>
      <c r="H34" s="10">
        <v>1</v>
      </c>
      <c r="I34" s="10">
        <v>1.2</v>
      </c>
      <c r="J34" s="10">
        <v>1.2</v>
      </c>
      <c r="K34" s="10">
        <v>1.2</v>
      </c>
      <c r="L34" s="10">
        <v>1.3</v>
      </c>
      <c r="M34" s="10">
        <v>1</v>
      </c>
      <c r="N34" s="17">
        <v>1</v>
      </c>
      <c r="O34" s="17">
        <v>0.9</v>
      </c>
    </row>
    <row r="35" spans="1:15" ht="12.75">
      <c r="A35" s="3" t="s">
        <v>71</v>
      </c>
      <c r="B35" s="3">
        <v>0</v>
      </c>
      <c r="C35" s="10">
        <v>0</v>
      </c>
      <c r="D35" s="10">
        <v>0</v>
      </c>
      <c r="E35" s="10">
        <v>0</v>
      </c>
      <c r="F35" s="25">
        <v>0.375</v>
      </c>
      <c r="G35" s="25">
        <v>0.2</v>
      </c>
      <c r="H35" s="25">
        <v>0.3448275862068966</v>
      </c>
      <c r="I35" s="25">
        <v>0.4</v>
      </c>
      <c r="J35" s="25">
        <v>0.4</v>
      </c>
      <c r="K35" s="25">
        <v>0.38709677419354843</v>
      </c>
      <c r="L35" s="25">
        <v>0.393939393939394</v>
      </c>
      <c r="M35" s="25">
        <v>0.37037037037037035</v>
      </c>
      <c r="N35" s="25">
        <v>0.4166666666666667</v>
      </c>
      <c r="O35" s="25">
        <v>0.36</v>
      </c>
    </row>
    <row r="36" spans="1:15" ht="12.75">
      <c r="A36" s="3"/>
      <c r="B36" s="3"/>
      <c r="C36" s="10"/>
      <c r="D36" s="10"/>
      <c r="E36" s="10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ht="12.75">
      <c r="A37" s="28" t="s">
        <v>66</v>
      </c>
      <c r="B37" s="3">
        <v>0</v>
      </c>
      <c r="C37" s="10">
        <v>0</v>
      </c>
      <c r="D37" s="10">
        <v>0</v>
      </c>
      <c r="E37" s="10">
        <v>0</v>
      </c>
      <c r="F37" s="10">
        <v>0</v>
      </c>
      <c r="G37" s="8">
        <v>0</v>
      </c>
      <c r="H37" s="10">
        <v>0</v>
      </c>
      <c r="I37" s="10">
        <v>5.8</v>
      </c>
      <c r="J37" s="10">
        <v>6.8</v>
      </c>
      <c r="K37" s="10">
        <v>7.6</v>
      </c>
      <c r="L37" s="10">
        <v>8.3</v>
      </c>
      <c r="M37" s="11">
        <v>9</v>
      </c>
      <c r="N37" s="11">
        <v>17.7</v>
      </c>
      <c r="O37" s="11">
        <v>21.2</v>
      </c>
    </row>
    <row r="38" spans="1:15" ht="12.75">
      <c r="A38" s="23" t="s">
        <v>78</v>
      </c>
      <c r="B38" s="3">
        <v>0</v>
      </c>
      <c r="C38" s="10">
        <v>0</v>
      </c>
      <c r="D38" s="10">
        <v>0</v>
      </c>
      <c r="E38" s="10">
        <v>0</v>
      </c>
      <c r="F38" s="10">
        <v>0</v>
      </c>
      <c r="G38" s="8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7">
        <v>0</v>
      </c>
      <c r="N38" s="11">
        <v>7.7</v>
      </c>
      <c r="O38" s="11">
        <v>10.5</v>
      </c>
    </row>
    <row r="39" spans="1:15" ht="12.75">
      <c r="A39" s="23" t="s">
        <v>79</v>
      </c>
      <c r="B39" s="3">
        <v>0</v>
      </c>
      <c r="C39" s="10">
        <v>0</v>
      </c>
      <c r="D39" s="10">
        <v>0</v>
      </c>
      <c r="E39" s="10">
        <v>0</v>
      </c>
      <c r="F39" s="10">
        <v>0</v>
      </c>
      <c r="G39" s="8">
        <v>0</v>
      </c>
      <c r="H39" s="10">
        <v>0</v>
      </c>
      <c r="I39" s="11">
        <f>I37</f>
        <v>5.8</v>
      </c>
      <c r="J39" s="11">
        <f>J37</f>
        <v>6.8</v>
      </c>
      <c r="K39" s="11">
        <f>K37</f>
        <v>7.6</v>
      </c>
      <c r="L39" s="11">
        <f>L37</f>
        <v>8.3</v>
      </c>
      <c r="M39" s="11">
        <f>M37</f>
        <v>9</v>
      </c>
      <c r="N39" s="11">
        <v>10</v>
      </c>
      <c r="O39" s="11">
        <v>10.7</v>
      </c>
    </row>
    <row r="40" spans="1:15" ht="12.75">
      <c r="A40" s="3"/>
      <c r="B40" s="3"/>
      <c r="C40" s="10"/>
      <c r="D40" s="10"/>
      <c r="E40" s="10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40" t="s">
        <v>26</v>
      </c>
      <c r="B41" s="37" t="s">
        <v>0</v>
      </c>
      <c r="C41" s="37" t="s">
        <v>1</v>
      </c>
      <c r="D41" s="37" t="s">
        <v>2</v>
      </c>
      <c r="E41" s="37" t="s">
        <v>3</v>
      </c>
      <c r="F41" s="37" t="s">
        <v>4</v>
      </c>
      <c r="G41" s="37" t="s">
        <v>31</v>
      </c>
      <c r="H41" s="37" t="s">
        <v>35</v>
      </c>
      <c r="I41" s="37" t="s">
        <v>38</v>
      </c>
      <c r="J41" s="37" t="s">
        <v>42</v>
      </c>
      <c r="K41" s="37" t="s">
        <v>43</v>
      </c>
      <c r="L41" s="37" t="s">
        <v>44</v>
      </c>
      <c r="M41" s="37" t="s">
        <v>45</v>
      </c>
      <c r="N41" s="37" t="s">
        <v>50</v>
      </c>
      <c r="O41" s="37" t="s">
        <v>76</v>
      </c>
    </row>
    <row r="42" spans="1:15" ht="12.75">
      <c r="A42" s="61" t="s">
        <v>70</v>
      </c>
      <c r="B42" s="17">
        <v>8.7</v>
      </c>
      <c r="C42" s="17">
        <v>11.4</v>
      </c>
      <c r="D42" s="17">
        <v>16.9</v>
      </c>
      <c r="E42" s="17">
        <v>17.8</v>
      </c>
      <c r="F42" s="17">
        <v>20.9</v>
      </c>
      <c r="G42" s="17">
        <v>27.8</v>
      </c>
      <c r="H42" s="102">
        <v>33</v>
      </c>
      <c r="I42" s="102">
        <v>34.2</v>
      </c>
      <c r="J42" s="17">
        <v>33.1</v>
      </c>
      <c r="K42" s="17">
        <v>26.9</v>
      </c>
      <c r="L42" s="17">
        <v>23.5</v>
      </c>
      <c r="M42" s="102">
        <v>23</v>
      </c>
      <c r="N42" s="79">
        <v>19.6</v>
      </c>
      <c r="O42" s="79">
        <v>20.1</v>
      </c>
    </row>
    <row r="43" spans="1:15" ht="12.75">
      <c r="A43" s="66" t="s">
        <v>23</v>
      </c>
      <c r="B43" s="93">
        <v>-3.1</v>
      </c>
      <c r="C43" s="93">
        <v>-3.3</v>
      </c>
      <c r="D43" s="93">
        <v>-4</v>
      </c>
      <c r="E43" s="93">
        <v>-5.1</v>
      </c>
      <c r="F43" s="93">
        <v>-6.7</v>
      </c>
      <c r="G43" s="93">
        <v>-6.8</v>
      </c>
      <c r="H43" s="94">
        <v>-7.2</v>
      </c>
      <c r="I43" s="94">
        <v>-8.9</v>
      </c>
      <c r="J43" s="93">
        <v>-11.4</v>
      </c>
      <c r="K43" s="93">
        <v>-11.2</v>
      </c>
      <c r="L43" s="93">
        <v>-12.4</v>
      </c>
      <c r="M43" s="94">
        <v>-20.7</v>
      </c>
      <c r="N43" s="93">
        <v>-21.9</v>
      </c>
      <c r="O43" s="93">
        <v>-13.1</v>
      </c>
    </row>
    <row r="44" spans="1:15" ht="12.75">
      <c r="A44" s="66" t="s">
        <v>24</v>
      </c>
      <c r="B44" s="93">
        <v>-3.4</v>
      </c>
      <c r="C44" s="93">
        <v>-3.4</v>
      </c>
      <c r="D44" s="93">
        <v>-3.4</v>
      </c>
      <c r="E44" s="93">
        <v>-3.5</v>
      </c>
      <c r="F44" s="93">
        <v>-3.8</v>
      </c>
      <c r="G44" s="93">
        <v>-3.7</v>
      </c>
      <c r="H44" s="97">
        <v>-3.8</v>
      </c>
      <c r="I44" s="97">
        <v>-4.6</v>
      </c>
      <c r="J44" s="93">
        <v>-4.1</v>
      </c>
      <c r="K44" s="93">
        <v>-3.6</v>
      </c>
      <c r="L44" s="93">
        <v>-3.5</v>
      </c>
      <c r="M44" s="97">
        <v>-2.9</v>
      </c>
      <c r="N44" s="95">
        <v>-3.4</v>
      </c>
      <c r="O44" s="95">
        <v>-3.4</v>
      </c>
    </row>
    <row r="45" spans="1:15" ht="12.75">
      <c r="A45" s="82" t="s">
        <v>63</v>
      </c>
      <c r="B45" s="113">
        <v>0</v>
      </c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</row>
    <row r="46" spans="1:15" ht="12.75">
      <c r="A46" s="60" t="s">
        <v>25</v>
      </c>
      <c r="B46" s="93">
        <v>2.2</v>
      </c>
      <c r="C46" s="93">
        <v>4.7</v>
      </c>
      <c r="D46" s="93">
        <v>9.5</v>
      </c>
      <c r="E46" s="93">
        <v>9.2</v>
      </c>
      <c r="F46" s="93">
        <v>10.4</v>
      </c>
      <c r="G46" s="93">
        <v>17.3</v>
      </c>
      <c r="H46" s="97">
        <v>22</v>
      </c>
      <c r="I46" s="97">
        <v>20.7</v>
      </c>
      <c r="J46" s="93">
        <v>17.6</v>
      </c>
      <c r="K46" s="93">
        <v>12.1</v>
      </c>
      <c r="L46" s="93">
        <v>7.6</v>
      </c>
      <c r="M46" s="97">
        <v>-0.6</v>
      </c>
      <c r="N46" s="95">
        <v>-5.7</v>
      </c>
      <c r="O46" s="95">
        <v>3.6</v>
      </c>
    </row>
    <row r="47" spans="1:15" ht="12.75">
      <c r="A47" s="82" t="s">
        <v>53</v>
      </c>
      <c r="B47" s="93">
        <v>0</v>
      </c>
      <c r="C47" s="93">
        <v>0</v>
      </c>
      <c r="D47" s="93">
        <v>0</v>
      </c>
      <c r="E47" s="93">
        <v>0</v>
      </c>
      <c r="F47" s="93">
        <v>0</v>
      </c>
      <c r="G47" s="93">
        <v>0</v>
      </c>
      <c r="H47" s="97">
        <v>0</v>
      </c>
      <c r="I47" s="97">
        <v>0</v>
      </c>
      <c r="J47" s="93">
        <v>0</v>
      </c>
      <c r="K47" s="93">
        <v>0</v>
      </c>
      <c r="L47" s="93">
        <v>0</v>
      </c>
      <c r="M47" s="97">
        <v>0.8</v>
      </c>
      <c r="N47" s="95">
        <v>0.8</v>
      </c>
      <c r="O47" s="95">
        <v>0.8</v>
      </c>
    </row>
    <row r="48" spans="1:15" ht="12.75">
      <c r="A48" s="82" t="s">
        <v>54</v>
      </c>
      <c r="B48" s="93">
        <v>-0.3</v>
      </c>
      <c r="C48" s="93">
        <v>0</v>
      </c>
      <c r="D48" s="93">
        <v>-0.3</v>
      </c>
      <c r="E48" s="93">
        <v>-0.5</v>
      </c>
      <c r="F48" s="93">
        <v>-0.2</v>
      </c>
      <c r="G48" s="93">
        <v>-0.2</v>
      </c>
      <c r="H48" s="97">
        <v>-0.5</v>
      </c>
      <c r="I48" s="97">
        <v>-3.7</v>
      </c>
      <c r="J48" s="93">
        <v>-2.4</v>
      </c>
      <c r="K48" s="93">
        <v>-3.5</v>
      </c>
      <c r="L48" s="93">
        <v>-1.2</v>
      </c>
      <c r="M48" s="97">
        <v>-0.1</v>
      </c>
      <c r="N48" s="95">
        <v>-3.7</v>
      </c>
      <c r="O48" s="95">
        <v>-3.1</v>
      </c>
    </row>
    <row r="49" spans="1:15" ht="12.75">
      <c r="A49" s="82" t="s">
        <v>55</v>
      </c>
      <c r="B49" s="93">
        <v>-0.3</v>
      </c>
      <c r="C49" s="93">
        <v>-0.5</v>
      </c>
      <c r="D49" s="93">
        <v>-1</v>
      </c>
      <c r="E49" s="93">
        <v>-1.3</v>
      </c>
      <c r="F49" s="93">
        <v>-1.6</v>
      </c>
      <c r="G49" s="93">
        <v>-0.1</v>
      </c>
      <c r="H49" s="97">
        <v>-0.4</v>
      </c>
      <c r="I49" s="97">
        <v>-2.1</v>
      </c>
      <c r="J49" s="93">
        <v>-3.3</v>
      </c>
      <c r="K49" s="93">
        <v>-2.4</v>
      </c>
      <c r="L49" s="93">
        <v>-3.5</v>
      </c>
      <c r="M49" s="97">
        <v>-3.5</v>
      </c>
      <c r="N49" s="95">
        <v>-3.5</v>
      </c>
      <c r="O49" s="95">
        <v>-3.4</v>
      </c>
    </row>
    <row r="50" spans="1:15" ht="12.75">
      <c r="A50" s="82" t="s">
        <v>56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7">
        <v>0</v>
      </c>
      <c r="I50" s="97">
        <v>0</v>
      </c>
      <c r="J50" s="93">
        <v>0</v>
      </c>
      <c r="K50" s="93">
        <v>0</v>
      </c>
      <c r="L50" s="93">
        <v>0</v>
      </c>
      <c r="M50" s="97">
        <v>0</v>
      </c>
      <c r="N50" s="95">
        <v>0</v>
      </c>
      <c r="O50" s="95">
        <v>0</v>
      </c>
    </row>
    <row r="51" spans="1:15" ht="12.75">
      <c r="A51" s="82" t="s">
        <v>64</v>
      </c>
      <c r="B51" s="93">
        <v>-0.1</v>
      </c>
      <c r="C51" s="93">
        <v>0</v>
      </c>
      <c r="D51" s="93">
        <v>0.2</v>
      </c>
      <c r="E51" s="93">
        <v>0</v>
      </c>
      <c r="F51" s="93">
        <v>0</v>
      </c>
      <c r="G51" s="93">
        <v>-0.3</v>
      </c>
      <c r="H51" s="97">
        <v>2.6</v>
      </c>
      <c r="I51" s="97">
        <v>-0.2</v>
      </c>
      <c r="J51" s="93">
        <v>-0.2</v>
      </c>
      <c r="K51" s="93">
        <v>-0.1</v>
      </c>
      <c r="L51" s="93">
        <v>-0.1</v>
      </c>
      <c r="M51" s="97">
        <v>-0.1</v>
      </c>
      <c r="N51" s="95">
        <v>-0.1</v>
      </c>
      <c r="O51" s="95">
        <v>-0.8</v>
      </c>
    </row>
    <row r="52" spans="1:15" ht="12.75">
      <c r="A52" s="82" t="s">
        <v>57</v>
      </c>
      <c r="B52" s="93">
        <v>-1</v>
      </c>
      <c r="C52" s="93">
        <v>-0.1</v>
      </c>
      <c r="D52" s="93">
        <v>1.5</v>
      </c>
      <c r="E52" s="93">
        <v>1.5</v>
      </c>
      <c r="F52" s="93">
        <v>1</v>
      </c>
      <c r="G52" s="93">
        <v>2.2</v>
      </c>
      <c r="H52" s="97">
        <v>1.3</v>
      </c>
      <c r="I52" s="97">
        <v>2.9</v>
      </c>
      <c r="J52" s="93">
        <v>1.6</v>
      </c>
      <c r="K52" s="93">
        <v>0.5</v>
      </c>
      <c r="L52" s="93">
        <v>0.6</v>
      </c>
      <c r="M52" s="97">
        <v>-2.4</v>
      </c>
      <c r="N52" s="95">
        <v>-1.9</v>
      </c>
      <c r="O52" s="95">
        <v>-0.2</v>
      </c>
    </row>
    <row r="53" spans="1:15" ht="12.75">
      <c r="A53" s="85" t="s">
        <v>58</v>
      </c>
      <c r="B53" s="93">
        <v>2.5</v>
      </c>
      <c r="C53" s="93">
        <v>4.3</v>
      </c>
      <c r="D53" s="93">
        <v>6.9</v>
      </c>
      <c r="E53" s="93">
        <v>5.9</v>
      </c>
      <c r="F53" s="93">
        <v>7.6</v>
      </c>
      <c r="G53" s="93">
        <v>14.5</v>
      </c>
      <c r="H53" s="93">
        <v>22.4</v>
      </c>
      <c r="I53" s="93">
        <v>11.8</v>
      </c>
      <c r="J53" s="93">
        <v>10.1</v>
      </c>
      <c r="K53" s="93">
        <v>5.6</v>
      </c>
      <c r="L53" s="93">
        <v>2.2</v>
      </c>
      <c r="M53" s="93">
        <v>-1.1</v>
      </c>
      <c r="N53" s="93">
        <v>-10.3</v>
      </c>
      <c r="O53" s="93">
        <v>-2.7</v>
      </c>
    </row>
    <row r="54" spans="1:15" ht="12.75">
      <c r="A54" s="1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3.5" customHeight="1">
      <c r="A55" s="107" t="s">
        <v>74</v>
      </c>
      <c r="B55" s="5">
        <v>0.478</v>
      </c>
      <c r="C55" s="5">
        <v>0.491</v>
      </c>
      <c r="D55" s="5">
        <v>0.56</v>
      </c>
      <c r="E55" s="5">
        <v>0.488</v>
      </c>
      <c r="F55" s="5">
        <v>0.529</v>
      </c>
      <c r="G55" s="5">
        <v>0.535</v>
      </c>
      <c r="H55" s="5">
        <v>0.565</v>
      </c>
      <c r="I55" s="5">
        <v>0.514</v>
      </c>
      <c r="J55" s="5">
        <v>0.566</v>
      </c>
      <c r="K55" s="5">
        <v>0.511</v>
      </c>
      <c r="L55" s="5">
        <v>0.469</v>
      </c>
      <c r="M55" s="5">
        <v>0.458</v>
      </c>
      <c r="N55" s="5">
        <v>0.433</v>
      </c>
      <c r="O55" s="5">
        <v>0.391</v>
      </c>
    </row>
    <row r="56" spans="1:15" ht="12.75" customHeight="1">
      <c r="A56" s="108" t="s">
        <v>60</v>
      </c>
      <c r="B56" s="56">
        <v>-0.17</v>
      </c>
      <c r="C56" s="56">
        <v>-0.14099999999999996</v>
      </c>
      <c r="D56" s="56">
        <v>-0.13200000000000006</v>
      </c>
      <c r="E56" s="56">
        <v>-0.14</v>
      </c>
      <c r="F56" s="56">
        <v>-0.17</v>
      </c>
      <c r="G56" s="56">
        <v>-0.131</v>
      </c>
      <c r="H56" s="56">
        <v>-0.12299999999999994</v>
      </c>
      <c r="I56" s="56">
        <v>-0.134</v>
      </c>
      <c r="J56" s="56">
        <v>-0.195</v>
      </c>
      <c r="K56" s="56">
        <v>-0.213</v>
      </c>
      <c r="L56" s="56">
        <v>-0.24699999999999997</v>
      </c>
      <c r="M56" s="56">
        <v>-0.41200000000000003</v>
      </c>
      <c r="N56" s="56">
        <v>-0.484</v>
      </c>
      <c r="O56" s="56">
        <v>-0.255</v>
      </c>
    </row>
    <row r="57" spans="1:15" ht="12.75" customHeight="1">
      <c r="A57" s="108" t="s">
        <v>61</v>
      </c>
      <c r="B57" s="56">
        <v>-0.187</v>
      </c>
      <c r="C57" s="56">
        <v>-0.147</v>
      </c>
      <c r="D57" s="56">
        <v>-0.113</v>
      </c>
      <c r="E57" s="56">
        <v>-0.096</v>
      </c>
      <c r="F57" s="56">
        <v>-0.096</v>
      </c>
      <c r="G57" s="56">
        <v>-0.071</v>
      </c>
      <c r="H57" s="56">
        <v>-0.065</v>
      </c>
      <c r="I57" s="56">
        <v>-0.069</v>
      </c>
      <c r="J57" s="56">
        <v>-0.07</v>
      </c>
      <c r="K57" s="56">
        <v>-0.068</v>
      </c>
      <c r="L57" s="56">
        <v>-0.07</v>
      </c>
      <c r="M57" s="56">
        <v>-0.058</v>
      </c>
      <c r="N57" s="56">
        <v>-0.075</v>
      </c>
      <c r="O57" s="56">
        <v>-0.066</v>
      </c>
    </row>
    <row r="58" spans="1:15" ht="12.75" customHeight="1">
      <c r="A58" s="82" t="s">
        <v>63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</row>
    <row r="59" spans="1:15" ht="12.75">
      <c r="A59" s="107" t="s">
        <v>62</v>
      </c>
      <c r="B59" s="5">
        <v>0.121</v>
      </c>
      <c r="C59" s="5">
        <v>0.203</v>
      </c>
      <c r="D59" s="5">
        <v>0.315</v>
      </c>
      <c r="E59" s="5">
        <v>0.252</v>
      </c>
      <c r="F59" s="5">
        <v>0.263</v>
      </c>
      <c r="G59" s="5">
        <v>0.333</v>
      </c>
      <c r="H59" s="5">
        <v>0.377</v>
      </c>
      <c r="I59" s="5">
        <v>0.311</v>
      </c>
      <c r="J59" s="5">
        <v>0.301</v>
      </c>
      <c r="K59" s="5">
        <v>0.23</v>
      </c>
      <c r="L59" s="5">
        <v>0.152</v>
      </c>
      <c r="M59" s="56">
        <v>-0.012</v>
      </c>
      <c r="N59" s="56">
        <v>-0.126</v>
      </c>
      <c r="O59" s="56">
        <v>0.07</v>
      </c>
    </row>
    <row r="60" spans="1:15" ht="12.75">
      <c r="A60" s="82" t="s">
        <v>53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6">
        <v>0.016</v>
      </c>
      <c r="N60" s="56">
        <v>0.018</v>
      </c>
      <c r="O60" s="56">
        <v>0.016</v>
      </c>
    </row>
    <row r="61" spans="1:15" ht="12.75">
      <c r="A61" s="82" t="s">
        <v>54</v>
      </c>
      <c r="B61" s="5">
        <v>-0.016</v>
      </c>
      <c r="C61" s="5">
        <v>0</v>
      </c>
      <c r="D61" s="5">
        <v>-0.01</v>
      </c>
      <c r="E61" s="5">
        <v>-0.014</v>
      </c>
      <c r="F61" s="5">
        <v>-0.005</v>
      </c>
      <c r="G61" s="5">
        <v>-0.004</v>
      </c>
      <c r="H61" s="5">
        <v>-0.009</v>
      </c>
      <c r="I61" s="5">
        <v>-0.056</v>
      </c>
      <c r="J61" s="5">
        <v>-0.041</v>
      </c>
      <c r="K61" s="5">
        <v>-0.067</v>
      </c>
      <c r="L61" s="5">
        <v>-0.024</v>
      </c>
      <c r="M61" s="56">
        <v>-0.002</v>
      </c>
      <c r="N61" s="56">
        <v>-0.082</v>
      </c>
      <c r="O61" s="56">
        <v>-0.06</v>
      </c>
    </row>
    <row r="62" spans="1:15" ht="12.75">
      <c r="A62" s="82" t="s">
        <v>55</v>
      </c>
      <c r="B62" s="5">
        <v>-0.016</v>
      </c>
      <c r="C62" s="5">
        <v>-0.022</v>
      </c>
      <c r="D62" s="5">
        <v>-0.033</v>
      </c>
      <c r="E62" s="5">
        <v>-0.036</v>
      </c>
      <c r="F62" s="5">
        <v>-0.041</v>
      </c>
      <c r="G62" s="5">
        <v>-0.002</v>
      </c>
      <c r="H62" s="5">
        <v>-0.007</v>
      </c>
      <c r="I62" s="5">
        <v>-0.032</v>
      </c>
      <c r="J62" s="5">
        <v>-0.056</v>
      </c>
      <c r="K62" s="5">
        <v>-0.046</v>
      </c>
      <c r="L62" s="5">
        <v>-0.07</v>
      </c>
      <c r="M62" s="56">
        <v>-0.07</v>
      </c>
      <c r="N62" s="56">
        <v>-0.077</v>
      </c>
      <c r="O62" s="56">
        <v>-0.066</v>
      </c>
    </row>
    <row r="63" spans="1:15" ht="12.75">
      <c r="A63" s="82" t="s">
        <v>56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6">
        <v>0</v>
      </c>
      <c r="N63" s="56">
        <v>0</v>
      </c>
      <c r="O63" s="56">
        <v>0</v>
      </c>
    </row>
    <row r="64" spans="1:15" ht="12.75">
      <c r="A64" s="82" t="s">
        <v>64</v>
      </c>
      <c r="B64" s="5">
        <v>-0.007</v>
      </c>
      <c r="C64" s="5">
        <v>0</v>
      </c>
      <c r="D64" s="5">
        <v>0.006</v>
      </c>
      <c r="E64" s="5">
        <v>0.001</v>
      </c>
      <c r="F64" s="5">
        <v>0</v>
      </c>
      <c r="G64" s="5">
        <v>-0.006</v>
      </c>
      <c r="H64" s="5">
        <v>0.045</v>
      </c>
      <c r="I64" s="5">
        <v>-0.002</v>
      </c>
      <c r="J64" s="5">
        <v>-0.004</v>
      </c>
      <c r="K64" s="5">
        <v>-0.001</v>
      </c>
      <c r="L64" s="5">
        <v>-0.002</v>
      </c>
      <c r="M64" s="56">
        <v>-0.002</v>
      </c>
      <c r="N64" s="56">
        <v>-0.002</v>
      </c>
      <c r="O64" s="56">
        <v>-0.016</v>
      </c>
    </row>
    <row r="65" spans="1:15" ht="12.75">
      <c r="A65" s="82" t="s">
        <v>57</v>
      </c>
      <c r="B65" s="5">
        <v>-0.055</v>
      </c>
      <c r="C65" s="5">
        <v>-0.004</v>
      </c>
      <c r="D65" s="5">
        <v>0.05</v>
      </c>
      <c r="E65" s="5">
        <v>0.041</v>
      </c>
      <c r="F65" s="5">
        <v>0.025</v>
      </c>
      <c r="G65" s="5">
        <v>0.042</v>
      </c>
      <c r="H65" s="5">
        <v>0.022</v>
      </c>
      <c r="I65" s="5">
        <v>0.044</v>
      </c>
      <c r="J65" s="5">
        <v>0.027</v>
      </c>
      <c r="K65" s="5">
        <v>0.01</v>
      </c>
      <c r="L65" s="5">
        <v>0.012</v>
      </c>
      <c r="M65" s="56">
        <v>-0.048</v>
      </c>
      <c r="N65" s="56">
        <v>-0.042</v>
      </c>
      <c r="O65" s="56">
        <v>-0.004</v>
      </c>
    </row>
    <row r="66" spans="1:15" ht="12.75">
      <c r="A66" s="85" t="s">
        <v>58</v>
      </c>
      <c r="B66" s="5">
        <v>0.137</v>
      </c>
      <c r="C66" s="5">
        <v>0.185</v>
      </c>
      <c r="D66" s="5">
        <v>0.228</v>
      </c>
      <c r="E66" s="5">
        <v>0.162</v>
      </c>
      <c r="F66" s="5">
        <v>0.192</v>
      </c>
      <c r="G66" s="5">
        <v>0.279</v>
      </c>
      <c r="H66" s="5">
        <v>0.384</v>
      </c>
      <c r="I66" s="5">
        <v>0.177</v>
      </c>
      <c r="J66" s="5">
        <v>0.173</v>
      </c>
      <c r="K66" s="5">
        <v>0.106</v>
      </c>
      <c r="L66" s="5">
        <v>0.044</v>
      </c>
      <c r="M66" s="56">
        <v>-0.022</v>
      </c>
      <c r="N66" s="56">
        <v>-0.227</v>
      </c>
      <c r="O66" s="56">
        <v>-0.053</v>
      </c>
    </row>
  </sheetData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spans="1:5" ht="18.75">
      <c r="A1" s="41" t="s">
        <v>12</v>
      </c>
      <c r="B1" s="32"/>
      <c r="C1" s="32"/>
      <c r="D1" s="32"/>
      <c r="E1" s="32"/>
    </row>
    <row r="3" ht="12.75">
      <c r="A3" s="1" t="s">
        <v>69</v>
      </c>
    </row>
    <row r="4" spans="1:15" ht="12.75">
      <c r="A4" s="36" t="s">
        <v>19</v>
      </c>
      <c r="B4" s="37" t="s">
        <v>0</v>
      </c>
      <c r="C4" s="37" t="s">
        <v>1</v>
      </c>
      <c r="D4" s="37" t="s">
        <v>2</v>
      </c>
      <c r="E4" s="37" t="s">
        <v>3</v>
      </c>
      <c r="F4" s="42" t="s">
        <v>4</v>
      </c>
      <c r="G4" s="37" t="s">
        <v>31</v>
      </c>
      <c r="H4" s="37" t="s">
        <v>35</v>
      </c>
      <c r="I4" s="37" t="s">
        <v>38</v>
      </c>
      <c r="J4" s="37" t="s">
        <v>42</v>
      </c>
      <c r="K4" s="37" t="s">
        <v>43</v>
      </c>
      <c r="L4" s="37" t="s">
        <v>44</v>
      </c>
      <c r="M4" s="37" t="s">
        <v>45</v>
      </c>
      <c r="N4" s="37" t="s">
        <v>50</v>
      </c>
      <c r="O4" s="37" t="s">
        <v>76</v>
      </c>
    </row>
    <row r="5" spans="1:15" ht="12.75">
      <c r="A5" s="3" t="s">
        <v>37</v>
      </c>
      <c r="B5" s="73">
        <v>54.1</v>
      </c>
      <c r="C5" s="73">
        <v>58.4</v>
      </c>
      <c r="D5" s="73">
        <v>63.4</v>
      </c>
      <c r="E5" s="73">
        <v>59.8</v>
      </c>
      <c r="F5" s="73">
        <v>59.1</v>
      </c>
      <c r="G5" s="73">
        <v>64.7</v>
      </c>
      <c r="H5" s="73">
        <v>68.8</v>
      </c>
      <c r="I5" s="73">
        <v>63.7</v>
      </c>
      <c r="J5" s="73">
        <v>52.7</v>
      </c>
      <c r="K5" s="73">
        <v>49.2</v>
      </c>
      <c r="L5" s="73">
        <v>51.4</v>
      </c>
      <c r="M5" s="73">
        <v>47.3</v>
      </c>
      <c r="N5" s="73">
        <v>41.7</v>
      </c>
      <c r="O5" s="73">
        <v>44.5</v>
      </c>
    </row>
    <row r="6" spans="1:15" ht="12.75">
      <c r="A6" s="3" t="s">
        <v>32</v>
      </c>
      <c r="B6" s="73">
        <v>42.4</v>
      </c>
      <c r="C6" s="73">
        <v>46</v>
      </c>
      <c r="D6" s="73">
        <v>49.8</v>
      </c>
      <c r="E6" s="73">
        <v>47.3</v>
      </c>
      <c r="F6" s="73">
        <v>45.8</v>
      </c>
      <c r="G6" s="73">
        <v>50</v>
      </c>
      <c r="H6" s="73">
        <v>52.6</v>
      </c>
      <c r="I6" s="73">
        <v>48.7</v>
      </c>
      <c r="J6" s="73">
        <v>41.3</v>
      </c>
      <c r="K6" s="73">
        <v>37.8</v>
      </c>
      <c r="L6" s="73">
        <v>38.8</v>
      </c>
      <c r="M6" s="73">
        <v>35.3</v>
      </c>
      <c r="N6" s="73">
        <v>30.8</v>
      </c>
      <c r="O6" s="73">
        <v>31.7</v>
      </c>
    </row>
    <row r="7" spans="1:15" ht="12.75">
      <c r="A7" s="3" t="s">
        <v>33</v>
      </c>
      <c r="B7" s="74">
        <v>0.7837338262476894</v>
      </c>
      <c r="C7" s="74">
        <v>0.7876712328767124</v>
      </c>
      <c r="D7" s="74">
        <v>0.7854889589905363</v>
      </c>
      <c r="E7" s="74">
        <v>0.7909698996655519</v>
      </c>
      <c r="F7" s="74">
        <v>0.7749576988155668</v>
      </c>
      <c r="G7" s="74">
        <v>0.7727975270479134</v>
      </c>
      <c r="H7" s="74">
        <v>0.7645348837209303</v>
      </c>
      <c r="I7" s="74">
        <v>0.7645211930926217</v>
      </c>
      <c r="J7" s="74">
        <v>0.7836812144212523</v>
      </c>
      <c r="K7" s="74">
        <v>0.7682926829268292</v>
      </c>
      <c r="L7" s="74">
        <v>0.754863813229572</v>
      </c>
      <c r="M7" s="74">
        <v>0.7463002114164905</v>
      </c>
      <c r="N7" s="74">
        <v>0.7386091127098321</v>
      </c>
      <c r="O7" s="74">
        <v>0.7123595505617978</v>
      </c>
    </row>
    <row r="8" spans="1:15" ht="12.75">
      <c r="A8" s="3" t="s">
        <v>70</v>
      </c>
      <c r="B8" s="73">
        <v>27.3</v>
      </c>
      <c r="C8" s="73">
        <v>30.1</v>
      </c>
      <c r="D8" s="73">
        <v>32.9</v>
      </c>
      <c r="E8" s="73">
        <v>32.5</v>
      </c>
      <c r="F8" s="73">
        <v>29.1</v>
      </c>
      <c r="G8" s="73">
        <v>30.3</v>
      </c>
      <c r="H8" s="73">
        <v>33.5</v>
      </c>
      <c r="I8" s="73">
        <v>31.7</v>
      </c>
      <c r="J8" s="73">
        <v>27.2</v>
      </c>
      <c r="K8" s="73">
        <v>24.8</v>
      </c>
      <c r="L8" s="73">
        <v>26.3</v>
      </c>
      <c r="M8" s="73">
        <v>22.7</v>
      </c>
      <c r="N8" s="73">
        <v>19.1</v>
      </c>
      <c r="O8" s="73">
        <v>19.1</v>
      </c>
    </row>
    <row r="9" spans="1:15" ht="12.75">
      <c r="A9" s="3" t="s">
        <v>71</v>
      </c>
      <c r="B9" s="74">
        <v>0.505</v>
      </c>
      <c r="C9" s="74">
        <v>0.515</v>
      </c>
      <c r="D9" s="74">
        <v>0.519</v>
      </c>
      <c r="E9" s="74">
        <v>0.543</v>
      </c>
      <c r="F9" s="74">
        <v>0.492</v>
      </c>
      <c r="G9" s="74">
        <v>0.468</v>
      </c>
      <c r="H9" s="74">
        <v>0.487</v>
      </c>
      <c r="I9" s="74">
        <v>0.498</v>
      </c>
      <c r="J9" s="74">
        <v>0.516</v>
      </c>
      <c r="K9" s="74">
        <v>0.504</v>
      </c>
      <c r="L9" s="74">
        <v>0.512</v>
      </c>
      <c r="M9" s="74">
        <v>0.48</v>
      </c>
      <c r="N9" s="74">
        <v>0.458</v>
      </c>
      <c r="O9" s="74">
        <v>0.429</v>
      </c>
    </row>
    <row r="10" spans="1:15" ht="12.75">
      <c r="A10" s="10" t="s">
        <v>5</v>
      </c>
      <c r="B10" s="73">
        <v>14.2</v>
      </c>
      <c r="C10" s="73">
        <v>14.8</v>
      </c>
      <c r="D10" s="73">
        <v>15.9</v>
      </c>
      <c r="E10" s="73">
        <v>13.4</v>
      </c>
      <c r="F10" s="73">
        <v>16.7</v>
      </c>
      <c r="G10" s="73">
        <v>18.7</v>
      </c>
      <c r="H10" s="73">
        <v>18.5</v>
      </c>
      <c r="I10" s="73">
        <v>16.7</v>
      </c>
      <c r="J10" s="73">
        <v>13.2</v>
      </c>
      <c r="K10" s="73">
        <v>11.8</v>
      </c>
      <c r="L10" s="73">
        <v>12.1</v>
      </c>
      <c r="M10" s="73">
        <v>12.6</v>
      </c>
      <c r="N10" s="73">
        <v>11.5</v>
      </c>
      <c r="O10" s="73">
        <v>12.4</v>
      </c>
    </row>
    <row r="11" spans="1:15" ht="12.75">
      <c r="A11" s="10" t="s">
        <v>15</v>
      </c>
      <c r="B11" s="73">
        <v>1.7</v>
      </c>
      <c r="C11" s="73">
        <v>2.2</v>
      </c>
      <c r="D11" s="73">
        <v>2.4</v>
      </c>
      <c r="E11" s="73">
        <v>3.5</v>
      </c>
      <c r="F11" s="73">
        <v>2.7</v>
      </c>
      <c r="G11" s="73">
        <v>3.8</v>
      </c>
      <c r="H11" s="73">
        <v>3.7</v>
      </c>
      <c r="I11" s="73">
        <v>2.5</v>
      </c>
      <c r="J11" s="73">
        <v>1.7</v>
      </c>
      <c r="K11" s="73">
        <v>1.6</v>
      </c>
      <c r="L11" s="73">
        <v>1.6</v>
      </c>
      <c r="M11" s="73">
        <v>2.3</v>
      </c>
      <c r="N11" s="73">
        <v>1.5</v>
      </c>
      <c r="O11" s="73">
        <v>1.8</v>
      </c>
    </row>
    <row r="12" spans="1:15" ht="12.75">
      <c r="A12" s="55" t="s">
        <v>34</v>
      </c>
      <c r="B12" s="73">
        <v>0.6</v>
      </c>
      <c r="C12" s="73">
        <v>0.8</v>
      </c>
      <c r="D12" s="73">
        <v>0.8</v>
      </c>
      <c r="E12" s="73">
        <v>1.7</v>
      </c>
      <c r="F12" s="73">
        <v>1.2</v>
      </c>
      <c r="G12" s="73">
        <v>1.6</v>
      </c>
      <c r="H12" s="73">
        <v>1.1</v>
      </c>
      <c r="I12" s="73">
        <v>1.2</v>
      </c>
      <c r="J12" s="73">
        <v>0.6</v>
      </c>
      <c r="K12" s="73">
        <v>0.6</v>
      </c>
      <c r="L12" s="73">
        <v>0.5</v>
      </c>
      <c r="M12" s="73">
        <v>1.1</v>
      </c>
      <c r="N12" s="73">
        <v>0.6</v>
      </c>
      <c r="O12" s="73">
        <v>0.8</v>
      </c>
    </row>
    <row r="13" spans="1:15" ht="12.75">
      <c r="A13" s="10" t="s">
        <v>16</v>
      </c>
      <c r="B13" s="73">
        <v>12.5</v>
      </c>
      <c r="C13" s="73">
        <v>12.6</v>
      </c>
      <c r="D13" s="73">
        <v>13.5</v>
      </c>
      <c r="E13" s="73">
        <v>9.9</v>
      </c>
      <c r="F13" s="73">
        <v>14</v>
      </c>
      <c r="G13" s="73">
        <v>14.9</v>
      </c>
      <c r="H13" s="73">
        <v>14.8</v>
      </c>
      <c r="I13" s="73">
        <v>14.2</v>
      </c>
      <c r="J13" s="73">
        <v>11.5</v>
      </c>
      <c r="K13" s="73">
        <v>10.2</v>
      </c>
      <c r="L13" s="73">
        <v>10.5</v>
      </c>
      <c r="M13" s="73">
        <v>10.3</v>
      </c>
      <c r="N13" s="73">
        <v>10</v>
      </c>
      <c r="O13" s="73">
        <v>10.6</v>
      </c>
    </row>
    <row r="14" spans="1:15" ht="12.75">
      <c r="A14" s="10" t="s">
        <v>6</v>
      </c>
      <c r="B14" s="74">
        <v>0.26247689463955637</v>
      </c>
      <c r="C14" s="74">
        <v>0.2534246575342466</v>
      </c>
      <c r="D14" s="74">
        <v>0.250788643533123</v>
      </c>
      <c r="E14" s="74">
        <v>0.22408026755852845</v>
      </c>
      <c r="F14" s="74">
        <v>0.2825719120135364</v>
      </c>
      <c r="G14" s="74">
        <v>0.2890262751159196</v>
      </c>
      <c r="H14" s="74">
        <v>0.26889534883720934</v>
      </c>
      <c r="I14" s="74">
        <v>0.2621664050235479</v>
      </c>
      <c r="J14" s="74">
        <v>0.25047438330170774</v>
      </c>
      <c r="K14" s="74">
        <v>0.23983739837398374</v>
      </c>
      <c r="L14" s="74">
        <v>0.23540856031128404</v>
      </c>
      <c r="M14" s="74">
        <v>0.266384778012685</v>
      </c>
      <c r="N14" s="74">
        <v>0.27577937649880097</v>
      </c>
      <c r="O14" s="74">
        <v>0.2786516853932584</v>
      </c>
    </row>
    <row r="15" spans="1:15" ht="12.75">
      <c r="A15" s="3" t="s">
        <v>77</v>
      </c>
      <c r="B15" s="73">
        <v>2.6</v>
      </c>
      <c r="C15" s="73">
        <v>4</v>
      </c>
      <c r="D15" s="73">
        <v>16</v>
      </c>
      <c r="E15" s="73">
        <v>0.3</v>
      </c>
      <c r="F15" s="73">
        <v>-15</v>
      </c>
      <c r="G15" s="73">
        <v>-1.3</v>
      </c>
      <c r="H15" s="73">
        <v>3.7</v>
      </c>
      <c r="I15" s="73">
        <v>-12</v>
      </c>
      <c r="J15" s="73">
        <v>10</v>
      </c>
      <c r="K15" s="73">
        <v>4.2</v>
      </c>
      <c r="L15" s="73">
        <v>2.7</v>
      </c>
      <c r="M15" s="73">
        <v>-1.6</v>
      </c>
      <c r="N15" s="73">
        <v>10.7</v>
      </c>
      <c r="O15" s="73">
        <v>-1.9</v>
      </c>
    </row>
    <row r="16" spans="1:15" ht="12.75">
      <c r="A16" s="10" t="s">
        <v>17</v>
      </c>
      <c r="B16" s="73">
        <v>5.4</v>
      </c>
      <c r="C16" s="73">
        <v>20.4</v>
      </c>
      <c r="D16" s="73">
        <v>20.7</v>
      </c>
      <c r="E16" s="73">
        <v>44.3</v>
      </c>
      <c r="F16" s="73">
        <v>14.6</v>
      </c>
      <c r="G16" s="73">
        <v>20.9</v>
      </c>
      <c r="H16" s="73">
        <v>19.1</v>
      </c>
      <c r="I16" s="73">
        <v>23.7</v>
      </c>
      <c r="J16" s="73">
        <v>0.2</v>
      </c>
      <c r="K16" s="73">
        <v>0.4</v>
      </c>
      <c r="L16" s="73">
        <v>1.3</v>
      </c>
      <c r="M16" s="73">
        <v>7.8</v>
      </c>
      <c r="N16" s="73">
        <v>3.1</v>
      </c>
      <c r="O16" s="73">
        <v>3.8</v>
      </c>
    </row>
    <row r="17" spans="1:15" ht="12.75">
      <c r="A17" s="10"/>
      <c r="B17" s="33"/>
      <c r="C17" s="33"/>
      <c r="D17" s="33"/>
      <c r="E17" s="33"/>
      <c r="F17" s="33"/>
      <c r="G17" s="33"/>
      <c r="H17" s="33"/>
      <c r="I17" s="33"/>
      <c r="J17" s="3"/>
      <c r="K17" s="3"/>
      <c r="L17" s="3"/>
      <c r="M17" s="3"/>
      <c r="N17" s="3"/>
      <c r="O17" s="3"/>
    </row>
    <row r="18" spans="1:15" ht="12.75">
      <c r="A18" s="36" t="s">
        <v>8</v>
      </c>
      <c r="B18" s="37" t="s">
        <v>0</v>
      </c>
      <c r="C18" s="37" t="s">
        <v>1</v>
      </c>
      <c r="D18" s="37" t="s">
        <v>2</v>
      </c>
      <c r="E18" s="37" t="s">
        <v>3</v>
      </c>
      <c r="F18" s="37" t="s">
        <v>4</v>
      </c>
      <c r="G18" s="38" t="s">
        <v>31</v>
      </c>
      <c r="H18" s="37" t="s">
        <v>35</v>
      </c>
      <c r="I18" s="37" t="s">
        <v>38</v>
      </c>
      <c r="J18" s="37" t="s">
        <v>42</v>
      </c>
      <c r="K18" s="37" t="s">
        <v>43</v>
      </c>
      <c r="L18" s="37" t="s">
        <v>44</v>
      </c>
      <c r="M18" s="37" t="s">
        <v>45</v>
      </c>
      <c r="N18" s="37" t="s">
        <v>50</v>
      </c>
      <c r="O18" s="37" t="s">
        <v>76</v>
      </c>
    </row>
    <row r="19" spans="1:15" ht="12.75">
      <c r="A19" s="3" t="s">
        <v>37</v>
      </c>
      <c r="B19" s="11">
        <v>19.9</v>
      </c>
      <c r="C19" s="11">
        <v>23.2</v>
      </c>
      <c r="D19" s="11">
        <v>25.8</v>
      </c>
      <c r="E19" s="11">
        <v>23.5</v>
      </c>
      <c r="F19" s="11">
        <v>22.9</v>
      </c>
      <c r="G19" s="11">
        <v>26.4</v>
      </c>
      <c r="H19" s="11">
        <v>31.6</v>
      </c>
      <c r="I19" s="11">
        <v>27.2</v>
      </c>
      <c r="J19" s="11">
        <v>21.3</v>
      </c>
      <c r="K19" s="11">
        <v>19.7</v>
      </c>
      <c r="L19" s="11">
        <v>20.3</v>
      </c>
      <c r="M19" s="11">
        <v>18.3</v>
      </c>
      <c r="N19" s="11">
        <v>15.1</v>
      </c>
      <c r="O19" s="11">
        <v>17.5</v>
      </c>
    </row>
    <row r="20" spans="1:15" ht="12.75">
      <c r="A20" s="10" t="s">
        <v>18</v>
      </c>
      <c r="B20" s="11">
        <v>2.2794638899999993</v>
      </c>
      <c r="C20" s="11">
        <v>3.2</v>
      </c>
      <c r="D20" s="11">
        <v>4.1</v>
      </c>
      <c r="E20" s="11">
        <v>4.2</v>
      </c>
      <c r="F20" s="11">
        <v>4.5</v>
      </c>
      <c r="G20" s="11">
        <v>5.3</v>
      </c>
      <c r="H20" s="11">
        <v>8</v>
      </c>
      <c r="I20" s="11">
        <v>7.1</v>
      </c>
      <c r="J20" s="11">
        <v>5.2</v>
      </c>
      <c r="K20" s="11">
        <v>5.1</v>
      </c>
      <c r="L20" s="11">
        <v>5.4</v>
      </c>
      <c r="M20" s="11">
        <v>5.1</v>
      </c>
      <c r="N20" s="11">
        <v>4.1</v>
      </c>
      <c r="O20" s="11">
        <v>4.5</v>
      </c>
    </row>
    <row r="21" spans="1:15" ht="12.75">
      <c r="A21" s="3" t="s">
        <v>70</v>
      </c>
      <c r="B21" s="11">
        <v>11.1</v>
      </c>
      <c r="C21" s="11">
        <v>11.6</v>
      </c>
      <c r="D21" s="11">
        <v>13.4</v>
      </c>
      <c r="E21" s="11">
        <v>9.7</v>
      </c>
      <c r="F21" s="11">
        <v>10.4</v>
      </c>
      <c r="G21" s="11">
        <v>10.3</v>
      </c>
      <c r="H21" s="11">
        <v>13.9</v>
      </c>
      <c r="I21" s="11">
        <v>12.5</v>
      </c>
      <c r="J21" s="11">
        <v>10.5</v>
      </c>
      <c r="K21" s="11">
        <v>9.2</v>
      </c>
      <c r="L21" s="11">
        <v>9.8</v>
      </c>
      <c r="M21" s="11">
        <v>7.6</v>
      </c>
      <c r="N21" s="11">
        <v>6.2</v>
      </c>
      <c r="O21" s="11">
        <v>7.1</v>
      </c>
    </row>
    <row r="22" spans="1:15" ht="12.75">
      <c r="A22" s="3" t="s">
        <v>71</v>
      </c>
      <c r="B22" s="45">
        <v>0.5577889447236181</v>
      </c>
      <c r="C22" s="45">
        <v>0.5</v>
      </c>
      <c r="D22" s="45">
        <v>0.5193798449612403</v>
      </c>
      <c r="E22" s="45">
        <v>0.4127659574468085</v>
      </c>
      <c r="F22" s="45">
        <v>0.4541484716157206</v>
      </c>
      <c r="G22" s="45">
        <v>0.3901515151515152</v>
      </c>
      <c r="H22" s="45">
        <v>0.439873417721519</v>
      </c>
      <c r="I22" s="45">
        <v>0.4595588235294118</v>
      </c>
      <c r="J22" s="45">
        <v>0.49295774647887325</v>
      </c>
      <c r="K22" s="45">
        <v>0.46700507614213194</v>
      </c>
      <c r="L22" s="45">
        <v>0.48275862068965525</v>
      </c>
      <c r="M22" s="45">
        <v>0.4153005464480874</v>
      </c>
      <c r="N22" s="45">
        <v>0.41059602649006627</v>
      </c>
      <c r="O22" s="45">
        <v>0.4057142857142857</v>
      </c>
    </row>
    <row r="23" spans="1:15" ht="12.75">
      <c r="A23" s="10"/>
      <c r="B23" s="4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 t="s">
        <v>65</v>
      </c>
      <c r="B24" s="11">
        <v>439.9</v>
      </c>
      <c r="C24" s="11">
        <v>471</v>
      </c>
      <c r="D24" s="11">
        <v>447</v>
      </c>
      <c r="E24" s="11">
        <v>442.4</v>
      </c>
      <c r="F24" s="11">
        <v>520.4</v>
      </c>
      <c r="G24" s="11">
        <v>654.5</v>
      </c>
      <c r="H24" s="11">
        <v>783.6</v>
      </c>
      <c r="I24" s="11">
        <v>544.3</v>
      </c>
      <c r="J24" s="11">
        <v>480.8</v>
      </c>
      <c r="K24" s="11">
        <v>486.3</v>
      </c>
      <c r="L24" s="11">
        <v>502</v>
      </c>
      <c r="M24" s="11">
        <v>545</v>
      </c>
      <c r="N24" s="11">
        <v>549</v>
      </c>
      <c r="O24" s="11">
        <v>567</v>
      </c>
    </row>
    <row r="25" spans="1:15" ht="12.75">
      <c r="A25" s="3" t="s">
        <v>20</v>
      </c>
      <c r="B25" s="17">
        <v>14.5</v>
      </c>
      <c r="C25" s="17">
        <v>17.3</v>
      </c>
      <c r="D25" s="17">
        <v>17.6</v>
      </c>
      <c r="E25" s="17">
        <v>17.4</v>
      </c>
      <c r="F25" s="17">
        <v>16.1</v>
      </c>
      <c r="G25" s="17">
        <v>15.3</v>
      </c>
      <c r="H25" s="17">
        <v>13.9</v>
      </c>
      <c r="I25" s="17">
        <v>13.6</v>
      </c>
      <c r="J25" s="17">
        <v>13.9</v>
      </c>
      <c r="K25" s="17">
        <v>13.6</v>
      </c>
      <c r="L25" s="17">
        <v>13.7</v>
      </c>
      <c r="M25" s="17">
        <v>11.5</v>
      </c>
      <c r="N25" s="17">
        <v>9</v>
      </c>
      <c r="O25" s="17">
        <v>10.3</v>
      </c>
    </row>
    <row r="26" spans="1:15" ht="12.75">
      <c r="A26" s="21" t="s">
        <v>21</v>
      </c>
      <c r="B26" s="11">
        <v>141.3</v>
      </c>
      <c r="C26" s="11">
        <v>185.1</v>
      </c>
      <c r="D26" s="11">
        <v>181</v>
      </c>
      <c r="E26" s="11">
        <v>171.8</v>
      </c>
      <c r="F26" s="11">
        <v>158.9</v>
      </c>
      <c r="G26" s="11">
        <v>164.9</v>
      </c>
      <c r="H26" s="11">
        <v>139.9</v>
      </c>
      <c r="I26" s="11">
        <v>150</v>
      </c>
      <c r="J26" s="11">
        <v>174.7</v>
      </c>
      <c r="K26" s="11">
        <v>238.4</v>
      </c>
      <c r="L26" s="11">
        <v>269</v>
      </c>
      <c r="M26" s="11">
        <v>268.2</v>
      </c>
      <c r="N26" s="11">
        <v>345.6</v>
      </c>
      <c r="O26" s="11">
        <v>270.1</v>
      </c>
    </row>
    <row r="27" spans="1:15" ht="12.75">
      <c r="A27" s="22" t="s">
        <v>30</v>
      </c>
      <c r="B27" s="12" t="s">
        <v>22</v>
      </c>
      <c r="C27" s="12" t="s">
        <v>22</v>
      </c>
      <c r="D27" s="12" t="s">
        <v>22</v>
      </c>
      <c r="E27" s="12">
        <v>0.123</v>
      </c>
      <c r="F27" s="12">
        <v>0.2877053784830774</v>
      </c>
      <c r="G27" s="12">
        <v>0.130890438966216</v>
      </c>
      <c r="H27" s="12">
        <v>0.1852516610411003</v>
      </c>
      <c r="I27" s="12">
        <v>0.45738002084623636</v>
      </c>
      <c r="J27" s="12">
        <v>0.2454167223817071</v>
      </c>
      <c r="K27" s="12">
        <v>0.12157183409268597</v>
      </c>
      <c r="L27" s="12">
        <v>0.11365738194469907</v>
      </c>
      <c r="M27" s="12">
        <v>0.10535892394515205</v>
      </c>
      <c r="N27" s="12">
        <v>0.13636194808994892</v>
      </c>
      <c r="O27" s="12">
        <v>0.1597213757698733</v>
      </c>
    </row>
    <row r="28" spans="1:15" ht="12.75">
      <c r="A28" s="10"/>
      <c r="B28" s="10"/>
      <c r="C28" s="10"/>
      <c r="D28" s="10"/>
      <c r="E28" s="10"/>
      <c r="F28" s="10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6" t="s">
        <v>9</v>
      </c>
      <c r="B29" s="37" t="s">
        <v>0</v>
      </c>
      <c r="C29" s="37" t="s">
        <v>1</v>
      </c>
      <c r="D29" s="37" t="s">
        <v>2</v>
      </c>
      <c r="E29" s="37" t="s">
        <v>3</v>
      </c>
      <c r="F29" s="37" t="s">
        <v>4</v>
      </c>
      <c r="G29" s="38" t="s">
        <v>31</v>
      </c>
      <c r="H29" s="37" t="s">
        <v>35</v>
      </c>
      <c r="I29" s="37" t="s">
        <v>38</v>
      </c>
      <c r="J29" s="37" t="s">
        <v>42</v>
      </c>
      <c r="K29" s="37" t="s">
        <v>43</v>
      </c>
      <c r="L29" s="37" t="s">
        <v>44</v>
      </c>
      <c r="M29" s="37" t="s">
        <v>45</v>
      </c>
      <c r="N29" s="37" t="s">
        <v>50</v>
      </c>
      <c r="O29" s="37" t="s">
        <v>76</v>
      </c>
    </row>
    <row r="30" spans="1:15" ht="12.75">
      <c r="A30" s="3" t="s">
        <v>37</v>
      </c>
      <c r="B30" s="11">
        <v>34.2</v>
      </c>
      <c r="C30" s="11">
        <v>35.2</v>
      </c>
      <c r="D30" s="11">
        <v>37.6</v>
      </c>
      <c r="E30" s="11">
        <v>36.3</v>
      </c>
      <c r="F30" s="11">
        <v>36.2</v>
      </c>
      <c r="G30" s="11">
        <v>38.3</v>
      </c>
      <c r="H30" s="11">
        <v>37.2</v>
      </c>
      <c r="I30" s="11">
        <v>36.5</v>
      </c>
      <c r="J30" s="11">
        <v>31.4</v>
      </c>
      <c r="K30" s="11">
        <v>29.5</v>
      </c>
      <c r="L30" s="11">
        <v>31.1</v>
      </c>
      <c r="M30" s="11">
        <v>29</v>
      </c>
      <c r="N30" s="11">
        <v>26.6</v>
      </c>
      <c r="O30" s="11">
        <v>27</v>
      </c>
    </row>
    <row r="31" spans="1:15" ht="12.75">
      <c r="A31" s="23" t="s">
        <v>27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6</v>
      </c>
      <c r="N31" s="11">
        <v>5.4</v>
      </c>
      <c r="O31" s="11">
        <v>5.6</v>
      </c>
    </row>
    <row r="32" spans="1:15" ht="12.75">
      <c r="A32" s="23" t="s">
        <v>28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4.7</v>
      </c>
      <c r="N32" s="11">
        <v>8.7</v>
      </c>
      <c r="O32" s="11">
        <v>8.4</v>
      </c>
    </row>
    <row r="33" spans="1:15" ht="12.75">
      <c r="A33" s="23" t="s">
        <v>29</v>
      </c>
      <c r="B33" s="11">
        <v>34.2</v>
      </c>
      <c r="C33" s="11">
        <v>35.2</v>
      </c>
      <c r="D33" s="11">
        <v>37.6</v>
      </c>
      <c r="E33" s="11">
        <v>36.3</v>
      </c>
      <c r="F33" s="11">
        <v>36.2</v>
      </c>
      <c r="G33" s="11">
        <v>38.3</v>
      </c>
      <c r="H33" s="11">
        <v>37.2</v>
      </c>
      <c r="I33" s="11">
        <v>36.5</v>
      </c>
      <c r="J33" s="11">
        <v>31.4</v>
      </c>
      <c r="K33" s="11">
        <v>29.5</v>
      </c>
      <c r="L33" s="11">
        <v>31.1</v>
      </c>
      <c r="M33" s="11">
        <v>18.3</v>
      </c>
      <c r="N33" s="11">
        <v>12.5</v>
      </c>
      <c r="O33" s="11">
        <v>13</v>
      </c>
    </row>
    <row r="34" spans="1:15" ht="12.75">
      <c r="A34" s="3" t="s">
        <v>70</v>
      </c>
      <c r="B34" s="11">
        <v>16.2</v>
      </c>
      <c r="C34" s="11">
        <v>18.5</v>
      </c>
      <c r="D34" s="11">
        <v>19.5</v>
      </c>
      <c r="E34" s="11">
        <v>22.8</v>
      </c>
      <c r="F34" s="11">
        <v>18.7</v>
      </c>
      <c r="G34" s="11">
        <v>20</v>
      </c>
      <c r="H34" s="11">
        <v>19.6</v>
      </c>
      <c r="I34" s="11">
        <v>19.2</v>
      </c>
      <c r="J34" s="11">
        <v>16.7</v>
      </c>
      <c r="K34" s="11">
        <v>15.6</v>
      </c>
      <c r="L34" s="11">
        <v>16.5</v>
      </c>
      <c r="M34" s="11">
        <v>15.1</v>
      </c>
      <c r="N34" s="11">
        <v>12.9</v>
      </c>
      <c r="O34" s="11">
        <v>12</v>
      </c>
    </row>
    <row r="35" spans="1:15" ht="12.75">
      <c r="A35" s="3" t="s">
        <v>71</v>
      </c>
      <c r="B35" s="9">
        <v>0.4736842105263157</v>
      </c>
      <c r="C35" s="9">
        <v>0.5255681818181818</v>
      </c>
      <c r="D35" s="9">
        <v>0.5186170212765957</v>
      </c>
      <c r="E35" s="9">
        <v>0.628099173553719</v>
      </c>
      <c r="F35" s="9">
        <v>0.5165745856353591</v>
      </c>
      <c r="G35" s="9">
        <v>0.5221932114882507</v>
      </c>
      <c r="H35" s="9">
        <v>0.5268817204301075</v>
      </c>
      <c r="I35" s="9">
        <v>0.5260273972602739</v>
      </c>
      <c r="J35" s="9">
        <v>0.5318471337579618</v>
      </c>
      <c r="K35" s="9">
        <v>0.5288135593220339</v>
      </c>
      <c r="L35" s="9">
        <v>0.5305466237942122</v>
      </c>
      <c r="M35" s="9">
        <v>0.5206896551724138</v>
      </c>
      <c r="N35" s="9">
        <v>0.4849624060150376</v>
      </c>
      <c r="O35" s="9">
        <v>0.4444444444444444</v>
      </c>
    </row>
    <row r="36" spans="1:15" ht="12.75">
      <c r="A36" s="13"/>
      <c r="B36" s="11"/>
      <c r="C36" s="11"/>
      <c r="D36" s="11"/>
      <c r="E36" s="11"/>
      <c r="F36" s="11"/>
      <c r="G36" s="11"/>
      <c r="H36" s="3"/>
      <c r="I36" s="3"/>
      <c r="J36" s="3"/>
      <c r="K36" s="3"/>
      <c r="L36" s="3"/>
      <c r="M36" s="3"/>
      <c r="N36" s="3"/>
      <c r="O36" s="3"/>
    </row>
    <row r="37" spans="1:15" ht="12.75">
      <c r="A37" s="28" t="s">
        <v>66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11">
        <v>5.4</v>
      </c>
      <c r="I37" s="11">
        <v>9.2</v>
      </c>
      <c r="J37" s="11">
        <v>15.3</v>
      </c>
      <c r="K37" s="11">
        <v>19.2</v>
      </c>
      <c r="L37" s="11">
        <v>18.1</v>
      </c>
      <c r="M37" s="11">
        <v>26.2</v>
      </c>
      <c r="N37" s="11">
        <v>38</v>
      </c>
      <c r="O37" s="11">
        <v>56.3</v>
      </c>
    </row>
    <row r="38" spans="1:15" ht="12.75">
      <c r="A38" s="23" t="s">
        <v>78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1">
        <v>6.8</v>
      </c>
      <c r="O38" s="11">
        <v>6.6</v>
      </c>
    </row>
    <row r="39" spans="1:15" ht="12.75">
      <c r="A39" s="23" t="s">
        <v>79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11">
        <f aca="true" t="shared" si="0" ref="H39:M39">H37</f>
        <v>5.4</v>
      </c>
      <c r="I39" s="11">
        <f t="shared" si="0"/>
        <v>9.2</v>
      </c>
      <c r="J39" s="11">
        <f t="shared" si="0"/>
        <v>15.3</v>
      </c>
      <c r="K39" s="11">
        <f t="shared" si="0"/>
        <v>19.2</v>
      </c>
      <c r="L39" s="11">
        <f t="shared" si="0"/>
        <v>18.1</v>
      </c>
      <c r="M39" s="11">
        <f t="shared" si="0"/>
        <v>26.2</v>
      </c>
      <c r="N39" s="11">
        <v>31.2</v>
      </c>
      <c r="O39" s="11">
        <v>49.7</v>
      </c>
    </row>
    <row r="40" spans="1:15" ht="12.75">
      <c r="A40" s="10"/>
      <c r="B40" s="10"/>
      <c r="C40" s="10"/>
      <c r="D40" s="10"/>
      <c r="E40" s="10"/>
      <c r="F40" s="10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6" t="s">
        <v>26</v>
      </c>
      <c r="B41" s="37" t="s">
        <v>0</v>
      </c>
      <c r="C41" s="37" t="s">
        <v>1</v>
      </c>
      <c r="D41" s="37" t="s">
        <v>2</v>
      </c>
      <c r="E41" s="37" t="s">
        <v>3</v>
      </c>
      <c r="F41" s="37" t="s">
        <v>4</v>
      </c>
      <c r="G41" s="37" t="s">
        <v>31</v>
      </c>
      <c r="H41" s="37" t="s">
        <v>35</v>
      </c>
      <c r="I41" s="37" t="s">
        <v>38</v>
      </c>
      <c r="J41" s="37" t="s">
        <v>42</v>
      </c>
      <c r="K41" s="37" t="s">
        <v>43</v>
      </c>
      <c r="L41" s="37" t="s">
        <v>44</v>
      </c>
      <c r="M41" s="37" t="s">
        <v>45</v>
      </c>
      <c r="N41" s="37" t="s">
        <v>50</v>
      </c>
      <c r="O41" s="37" t="s">
        <v>76</v>
      </c>
    </row>
    <row r="42" spans="1:15" ht="12.75">
      <c r="A42" s="61" t="s">
        <v>70</v>
      </c>
      <c r="B42" s="29">
        <v>27.3</v>
      </c>
      <c r="C42" s="29">
        <v>30.1</v>
      </c>
      <c r="D42" s="29">
        <v>32.9</v>
      </c>
      <c r="E42" s="29">
        <v>32.5</v>
      </c>
      <c r="F42" s="29">
        <v>29.1</v>
      </c>
      <c r="G42" s="29">
        <v>30.3</v>
      </c>
      <c r="H42" s="29">
        <v>33.5</v>
      </c>
      <c r="I42" s="29">
        <v>31.7</v>
      </c>
      <c r="J42" s="29">
        <v>27.2</v>
      </c>
      <c r="K42" s="29">
        <v>24.8</v>
      </c>
      <c r="L42" s="29">
        <v>26.3</v>
      </c>
      <c r="M42" s="29">
        <v>22.7</v>
      </c>
      <c r="N42" s="29">
        <v>19.1</v>
      </c>
      <c r="O42" s="29">
        <v>19.1</v>
      </c>
    </row>
    <row r="43" spans="1:15" ht="12.75">
      <c r="A43" s="66" t="s">
        <v>23</v>
      </c>
      <c r="B43" s="48">
        <v>-13.9</v>
      </c>
      <c r="C43" s="48">
        <v>-18.7</v>
      </c>
      <c r="D43" s="48">
        <v>-10.6</v>
      </c>
      <c r="E43" s="48">
        <v>-21.9</v>
      </c>
      <c r="F43" s="48">
        <v>-27</v>
      </c>
      <c r="G43" s="48">
        <v>-22.8</v>
      </c>
      <c r="H43" s="48">
        <v>-13.2</v>
      </c>
      <c r="I43" s="48">
        <v>-26.4</v>
      </c>
      <c r="J43" s="48">
        <v>-14</v>
      </c>
      <c r="K43" s="48">
        <v>-10.5</v>
      </c>
      <c r="L43" s="48">
        <v>-15.7</v>
      </c>
      <c r="M43" s="48">
        <v>-17</v>
      </c>
      <c r="N43" s="48">
        <v>-9.8</v>
      </c>
      <c r="O43" s="48">
        <v>-12.4</v>
      </c>
    </row>
    <row r="44" spans="1:16" ht="12.75">
      <c r="A44" s="66" t="s">
        <v>24</v>
      </c>
      <c r="B44" s="48">
        <v>-5.9</v>
      </c>
      <c r="C44" s="48">
        <v>-5.9</v>
      </c>
      <c r="D44" s="48">
        <v>-7</v>
      </c>
      <c r="E44" s="48">
        <v>-7.7</v>
      </c>
      <c r="F44" s="48">
        <v>-10.1</v>
      </c>
      <c r="G44" s="48">
        <v>-9.8</v>
      </c>
      <c r="H44" s="48">
        <v>-10</v>
      </c>
      <c r="I44" s="48">
        <v>-9.9</v>
      </c>
      <c r="J44" s="48">
        <v>-6.6</v>
      </c>
      <c r="K44" s="48">
        <v>-5.8</v>
      </c>
      <c r="L44" s="48">
        <v>-5.8</v>
      </c>
      <c r="M44" s="48">
        <v>-5.7</v>
      </c>
      <c r="N44" s="48">
        <v>-1.3</v>
      </c>
      <c r="O44" s="48">
        <v>-2.4</v>
      </c>
      <c r="P44" s="2" t="s">
        <v>52</v>
      </c>
    </row>
    <row r="45" spans="1:15" ht="12.75">
      <c r="A45" s="82" t="s">
        <v>63</v>
      </c>
      <c r="B45" s="115">
        <v>0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</row>
    <row r="46" spans="1:15" ht="12.75">
      <c r="A46" s="60" t="s">
        <v>25</v>
      </c>
      <c r="B46" s="48">
        <v>7.5</v>
      </c>
      <c r="C46" s="48">
        <v>5.5</v>
      </c>
      <c r="D46" s="48">
        <v>15.3</v>
      </c>
      <c r="E46" s="48">
        <v>2.9</v>
      </c>
      <c r="F46" s="48">
        <v>-8</v>
      </c>
      <c r="G46" s="48">
        <v>-2.3</v>
      </c>
      <c r="H46" s="48">
        <v>10.3</v>
      </c>
      <c r="I46" s="48">
        <v>-4.6</v>
      </c>
      <c r="J46" s="48">
        <v>6.6</v>
      </c>
      <c r="K46" s="48">
        <v>8.5</v>
      </c>
      <c r="L46" s="48">
        <v>4.8</v>
      </c>
      <c r="M46" s="48">
        <v>0</v>
      </c>
      <c r="N46" s="48">
        <v>8</v>
      </c>
      <c r="O46" s="48">
        <v>4.3</v>
      </c>
    </row>
    <row r="47" spans="1:15" ht="12.75">
      <c r="A47" s="82" t="s">
        <v>53</v>
      </c>
      <c r="B47" s="48">
        <v>0.1</v>
      </c>
      <c r="C47" s="48">
        <v>0.2</v>
      </c>
      <c r="D47" s="48">
        <v>0.2</v>
      </c>
      <c r="E47" s="48">
        <v>0.3</v>
      </c>
      <c r="F47" s="48">
        <v>0.3</v>
      </c>
      <c r="G47" s="48">
        <v>0.4</v>
      </c>
      <c r="H47" s="48">
        <v>0.5</v>
      </c>
      <c r="I47" s="48">
        <v>0.7</v>
      </c>
      <c r="J47" s="48">
        <v>0.9</v>
      </c>
      <c r="K47" s="48">
        <v>1.3</v>
      </c>
      <c r="L47" s="48">
        <v>1.1</v>
      </c>
      <c r="M47" s="48">
        <v>1.1</v>
      </c>
      <c r="N47" s="48">
        <v>1.3</v>
      </c>
      <c r="O47" s="48">
        <v>1.5</v>
      </c>
    </row>
    <row r="48" spans="1:15" ht="12.75">
      <c r="A48" s="82" t="s">
        <v>54</v>
      </c>
      <c r="B48" s="48">
        <v>-0.4</v>
      </c>
      <c r="C48" s="48">
        <v>1.5</v>
      </c>
      <c r="D48" s="48">
        <v>-1.4</v>
      </c>
      <c r="E48" s="48">
        <v>1.5</v>
      </c>
      <c r="F48" s="48">
        <v>-2.9</v>
      </c>
      <c r="G48" s="48">
        <v>0.6</v>
      </c>
      <c r="H48" s="48">
        <v>2.9</v>
      </c>
      <c r="I48" s="48">
        <v>0.4</v>
      </c>
      <c r="J48" s="48">
        <v>4.9</v>
      </c>
      <c r="K48" s="48">
        <v>-2.5</v>
      </c>
      <c r="L48" s="48">
        <v>1.1</v>
      </c>
      <c r="M48" s="48">
        <v>-0.8</v>
      </c>
      <c r="N48" s="48">
        <v>4</v>
      </c>
      <c r="O48" s="48">
        <v>-5.6</v>
      </c>
    </row>
    <row r="49" spans="1:15" ht="12.75">
      <c r="A49" s="82" t="s">
        <v>55</v>
      </c>
      <c r="B49" s="48">
        <v>-0.6</v>
      </c>
      <c r="C49" s="48">
        <v>-0.1</v>
      </c>
      <c r="D49" s="48">
        <v>-0.3</v>
      </c>
      <c r="E49" s="48">
        <v>-1.3</v>
      </c>
      <c r="F49" s="48">
        <v>-0.7</v>
      </c>
      <c r="G49" s="48">
        <v>-0.7</v>
      </c>
      <c r="H49" s="48">
        <v>-0.5</v>
      </c>
      <c r="I49" s="48">
        <v>-0.5</v>
      </c>
      <c r="J49" s="48">
        <v>-0.4</v>
      </c>
      <c r="K49" s="48">
        <v>-0.2</v>
      </c>
      <c r="L49" s="48">
        <v>-0.3</v>
      </c>
      <c r="M49" s="48">
        <v>-0.3</v>
      </c>
      <c r="N49" s="48">
        <v>-0.2</v>
      </c>
      <c r="O49" s="48">
        <v>-0.1</v>
      </c>
    </row>
    <row r="50" spans="1:15" ht="12.75">
      <c r="A50" s="82" t="s">
        <v>56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</row>
    <row r="51" spans="1:15" ht="12.75">
      <c r="A51" s="82" t="s">
        <v>64</v>
      </c>
      <c r="B51" s="48">
        <v>-0.9</v>
      </c>
      <c r="C51" s="48">
        <v>-1</v>
      </c>
      <c r="D51" s="48">
        <v>0</v>
      </c>
      <c r="E51" s="48">
        <v>-1.3</v>
      </c>
      <c r="F51" s="48">
        <v>-3</v>
      </c>
      <c r="G51" s="48">
        <v>-1.5</v>
      </c>
      <c r="H51" s="48">
        <v>-1.6</v>
      </c>
      <c r="I51" s="48">
        <v>-4.3</v>
      </c>
      <c r="J51" s="48">
        <v>-0.6</v>
      </c>
      <c r="K51" s="48">
        <v>1.1</v>
      </c>
      <c r="L51" s="48">
        <v>-1.9</v>
      </c>
      <c r="M51" s="48">
        <v>-0.4</v>
      </c>
      <c r="N51" s="48">
        <v>-0.4</v>
      </c>
      <c r="O51" s="48">
        <v>-0.9</v>
      </c>
    </row>
    <row r="52" spans="1:15" ht="12.75">
      <c r="A52" s="82" t="s">
        <v>57</v>
      </c>
      <c r="B52" s="48">
        <v>-2.9</v>
      </c>
      <c r="C52" s="48">
        <v>-1.9</v>
      </c>
      <c r="D52" s="48">
        <v>2.2</v>
      </c>
      <c r="E52" s="48">
        <v>-1.8</v>
      </c>
      <c r="F52" s="48">
        <v>-0.7</v>
      </c>
      <c r="G52" s="48">
        <v>2.2</v>
      </c>
      <c r="H52" s="48">
        <v>-7.9</v>
      </c>
      <c r="I52" s="48">
        <v>-3.7</v>
      </c>
      <c r="J52" s="48">
        <v>-1.4</v>
      </c>
      <c r="K52" s="48">
        <v>-4</v>
      </c>
      <c r="L52" s="48">
        <v>-2.1</v>
      </c>
      <c r="M52" s="48">
        <v>-1.2</v>
      </c>
      <c r="N52" s="48">
        <v>-2</v>
      </c>
      <c r="O52" s="48">
        <v>-1.3</v>
      </c>
    </row>
    <row r="53" spans="1:15" ht="12.75">
      <c r="A53" s="85" t="s">
        <v>58</v>
      </c>
      <c r="B53" s="48">
        <v>2.8</v>
      </c>
      <c r="C53" s="48">
        <v>4.2</v>
      </c>
      <c r="D53" s="48">
        <v>16</v>
      </c>
      <c r="E53" s="48">
        <v>0.3</v>
      </c>
      <c r="F53" s="48">
        <v>-15</v>
      </c>
      <c r="G53" s="48">
        <v>-1.3</v>
      </c>
      <c r="H53" s="48">
        <v>3.7</v>
      </c>
      <c r="I53" s="48">
        <v>-12</v>
      </c>
      <c r="J53" s="48">
        <v>10</v>
      </c>
      <c r="K53" s="48">
        <v>4.2</v>
      </c>
      <c r="L53" s="48">
        <v>2.7</v>
      </c>
      <c r="M53" s="48">
        <v>-1.6</v>
      </c>
      <c r="N53" s="48">
        <v>10.7</v>
      </c>
      <c r="O53" s="48">
        <v>-2.1</v>
      </c>
    </row>
    <row r="54" spans="1:15" ht="12.75">
      <c r="A54" s="1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3.5" customHeight="1">
      <c r="A55" s="107" t="s">
        <v>74</v>
      </c>
      <c r="B55" s="9">
        <v>0.505</v>
      </c>
      <c r="C55" s="9">
        <v>0.515</v>
      </c>
      <c r="D55" s="9">
        <v>0.519</v>
      </c>
      <c r="E55" s="9">
        <v>0.543</v>
      </c>
      <c r="F55" s="9">
        <v>0.492</v>
      </c>
      <c r="G55" s="9">
        <v>0.468</v>
      </c>
      <c r="H55" s="9">
        <v>0.487</v>
      </c>
      <c r="I55" s="9">
        <v>0.498</v>
      </c>
      <c r="J55" s="9">
        <v>0.516</v>
      </c>
      <c r="K55" s="9">
        <v>0.504</v>
      </c>
      <c r="L55" s="9">
        <v>0.512</v>
      </c>
      <c r="M55" s="9">
        <v>0.48</v>
      </c>
      <c r="N55" s="9">
        <v>0.458</v>
      </c>
      <c r="O55" s="9">
        <v>0.429</v>
      </c>
    </row>
    <row r="56" spans="1:15" ht="12.75" customHeight="1">
      <c r="A56" s="108" t="s">
        <v>60</v>
      </c>
      <c r="B56" s="56">
        <v>-0.257</v>
      </c>
      <c r="C56" s="56">
        <v>-0.32</v>
      </c>
      <c r="D56" s="56">
        <v>-0.16800000000000004</v>
      </c>
      <c r="E56" s="56">
        <v>-0.36600000000000005</v>
      </c>
      <c r="F56" s="56">
        <v>-0.45599999999999996</v>
      </c>
      <c r="G56" s="56">
        <v>-0.35300000000000004</v>
      </c>
      <c r="H56" s="56">
        <v>-0.19199999999999998</v>
      </c>
      <c r="I56" s="56">
        <v>-0.415</v>
      </c>
      <c r="J56" s="56">
        <v>-0.266</v>
      </c>
      <c r="K56" s="56">
        <v>-0.21300000000000002</v>
      </c>
      <c r="L56" s="56">
        <v>-0.30600000000000005</v>
      </c>
      <c r="M56" s="56">
        <v>-0.359</v>
      </c>
      <c r="N56" s="56">
        <v>-0.235</v>
      </c>
      <c r="O56" s="56">
        <v>-0.278</v>
      </c>
    </row>
    <row r="57" spans="1:15" ht="12.75" customHeight="1">
      <c r="A57" s="108" t="s">
        <v>61</v>
      </c>
      <c r="B57" s="56">
        <v>-0.109</v>
      </c>
      <c r="C57" s="56">
        <v>-0.101</v>
      </c>
      <c r="D57" s="56">
        <v>-0.11</v>
      </c>
      <c r="E57" s="56">
        <v>-0.129</v>
      </c>
      <c r="F57" s="56">
        <v>-0.171</v>
      </c>
      <c r="G57" s="56">
        <v>-0.151</v>
      </c>
      <c r="H57" s="56">
        <v>-0.145</v>
      </c>
      <c r="I57" s="56">
        <v>-0.155</v>
      </c>
      <c r="J57" s="56">
        <v>-0.125</v>
      </c>
      <c r="K57" s="56">
        <v>-0.118</v>
      </c>
      <c r="L57" s="56">
        <v>-0.113</v>
      </c>
      <c r="M57" s="56">
        <v>-0.121</v>
      </c>
      <c r="N57" s="56">
        <v>-0.031</v>
      </c>
      <c r="O57" s="56">
        <v>-0.054</v>
      </c>
    </row>
    <row r="58" spans="1:15" ht="12.75" customHeight="1">
      <c r="A58" s="82" t="s">
        <v>63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</row>
    <row r="59" spans="1:15" ht="12.75">
      <c r="A59" s="107" t="s">
        <v>62</v>
      </c>
      <c r="B59" s="56">
        <v>0.139</v>
      </c>
      <c r="C59" s="56">
        <v>0.094</v>
      </c>
      <c r="D59" s="56">
        <v>0.241</v>
      </c>
      <c r="E59" s="56">
        <v>0.048</v>
      </c>
      <c r="F59" s="56">
        <v>-0.135</v>
      </c>
      <c r="G59" s="56">
        <v>-0.036</v>
      </c>
      <c r="H59" s="56">
        <v>0.15</v>
      </c>
      <c r="I59" s="56">
        <v>-0.072</v>
      </c>
      <c r="J59" s="56">
        <v>0.125</v>
      </c>
      <c r="K59" s="56">
        <v>0.173</v>
      </c>
      <c r="L59" s="56">
        <v>0.093</v>
      </c>
      <c r="M59" s="56">
        <v>0</v>
      </c>
      <c r="N59" s="56">
        <v>0.192</v>
      </c>
      <c r="O59" s="56">
        <v>0.097</v>
      </c>
    </row>
    <row r="60" spans="1:15" ht="12.75">
      <c r="A60" s="82" t="s">
        <v>53</v>
      </c>
      <c r="B60" s="56">
        <v>0.002</v>
      </c>
      <c r="C60" s="56">
        <v>0.003</v>
      </c>
      <c r="D60" s="56">
        <v>0.003</v>
      </c>
      <c r="E60" s="56">
        <v>0.005</v>
      </c>
      <c r="F60" s="56">
        <v>0.005</v>
      </c>
      <c r="G60" s="56">
        <v>0.006</v>
      </c>
      <c r="H60" s="56">
        <v>0.007</v>
      </c>
      <c r="I60" s="56">
        <v>0.011</v>
      </c>
      <c r="J60" s="56">
        <v>0.017</v>
      </c>
      <c r="K60" s="56">
        <v>0.026</v>
      </c>
      <c r="L60" s="56">
        <v>0.021</v>
      </c>
      <c r="M60" s="56">
        <v>0.023</v>
      </c>
      <c r="N60" s="56">
        <v>0.031</v>
      </c>
      <c r="O60" s="56">
        <v>0.034</v>
      </c>
    </row>
    <row r="61" spans="1:15" ht="12.75">
      <c r="A61" s="82" t="s">
        <v>54</v>
      </c>
      <c r="B61" s="56">
        <v>-0.007</v>
      </c>
      <c r="C61" s="56">
        <v>0.026</v>
      </c>
      <c r="D61" s="56">
        <v>-0.022</v>
      </c>
      <c r="E61" s="56">
        <v>0.025</v>
      </c>
      <c r="F61" s="56">
        <v>-0.049</v>
      </c>
      <c r="G61" s="56">
        <v>0.009</v>
      </c>
      <c r="H61" s="56">
        <v>0.042</v>
      </c>
      <c r="I61" s="56">
        <v>0.006</v>
      </c>
      <c r="J61" s="56">
        <v>0.093</v>
      </c>
      <c r="K61" s="56">
        <v>-0.051</v>
      </c>
      <c r="L61" s="56">
        <v>0.021</v>
      </c>
      <c r="M61" s="56">
        <v>-0.017</v>
      </c>
      <c r="N61" s="56">
        <v>0.096</v>
      </c>
      <c r="O61" s="56">
        <v>-0.126</v>
      </c>
    </row>
    <row r="62" spans="1:15" ht="12.75">
      <c r="A62" s="82" t="s">
        <v>55</v>
      </c>
      <c r="B62" s="56">
        <v>-0.011</v>
      </c>
      <c r="C62" s="56">
        <v>-0.002</v>
      </c>
      <c r="D62" s="56">
        <v>-0.005</v>
      </c>
      <c r="E62" s="56">
        <v>-0.022</v>
      </c>
      <c r="F62" s="56">
        <v>-0.012</v>
      </c>
      <c r="G62" s="56">
        <v>-0.011</v>
      </c>
      <c r="H62" s="56">
        <v>-0.007</v>
      </c>
      <c r="I62" s="56">
        <v>-0.008</v>
      </c>
      <c r="J62" s="56">
        <v>-0.008</v>
      </c>
      <c r="K62" s="56">
        <v>-0.004</v>
      </c>
      <c r="L62" s="56">
        <v>-0.006</v>
      </c>
      <c r="M62" s="56">
        <v>-0.006</v>
      </c>
      <c r="N62" s="56">
        <v>-0.005</v>
      </c>
      <c r="O62" s="56">
        <v>-0.002</v>
      </c>
    </row>
    <row r="63" spans="1:15" ht="12.75">
      <c r="A63" s="82" t="s">
        <v>56</v>
      </c>
      <c r="B63" s="56">
        <v>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</row>
    <row r="64" spans="1:15" ht="12.75">
      <c r="A64" s="82" t="s">
        <v>64</v>
      </c>
      <c r="B64" s="56">
        <v>-0.017</v>
      </c>
      <c r="C64" s="56">
        <v>-0.016</v>
      </c>
      <c r="D64" s="56">
        <v>0</v>
      </c>
      <c r="E64" s="56">
        <v>-0.020999999999999998</v>
      </c>
      <c r="F64" s="56">
        <v>-0.051</v>
      </c>
      <c r="G64" s="56">
        <v>-0.022</v>
      </c>
      <c r="H64" s="56">
        <v>-0.023</v>
      </c>
      <c r="I64" s="56">
        <v>-0.067</v>
      </c>
      <c r="J64" s="56">
        <v>-0.01</v>
      </c>
      <c r="K64" s="56">
        <v>0.022</v>
      </c>
      <c r="L64" s="56">
        <v>-0.035</v>
      </c>
      <c r="M64" s="56">
        <v>-0.009000000000000001</v>
      </c>
      <c r="N64" s="56">
        <v>-0.009000000000000001</v>
      </c>
      <c r="O64" s="56">
        <v>-0.02</v>
      </c>
    </row>
    <row r="65" spans="1:15" ht="12.75">
      <c r="A65" s="82" t="s">
        <v>57</v>
      </c>
      <c r="B65" s="56">
        <v>-0.054</v>
      </c>
      <c r="C65" s="56">
        <v>-0.033</v>
      </c>
      <c r="D65" s="56">
        <v>0.035</v>
      </c>
      <c r="E65" s="56">
        <v>-0.03</v>
      </c>
      <c r="F65" s="56">
        <v>-0.012</v>
      </c>
      <c r="G65" s="56">
        <v>0.034</v>
      </c>
      <c r="H65" s="56">
        <v>-0.115</v>
      </c>
      <c r="I65" s="56">
        <v>-0.058</v>
      </c>
      <c r="J65" s="56">
        <v>-0.027</v>
      </c>
      <c r="K65" s="56">
        <v>-0.081</v>
      </c>
      <c r="L65" s="56">
        <v>-0.041</v>
      </c>
      <c r="M65" s="56">
        <v>-0.025</v>
      </c>
      <c r="N65" s="56">
        <v>-0.048</v>
      </c>
      <c r="O65" s="56">
        <v>-0.029</v>
      </c>
    </row>
    <row r="66" spans="1:15" ht="12.75">
      <c r="A66" s="85" t="s">
        <v>58</v>
      </c>
      <c r="B66" s="56">
        <v>0.052</v>
      </c>
      <c r="C66" s="56">
        <v>0.072</v>
      </c>
      <c r="D66" s="56">
        <v>0.252</v>
      </c>
      <c r="E66" s="56">
        <v>0.005</v>
      </c>
      <c r="F66" s="56">
        <v>-0.254</v>
      </c>
      <c r="G66" s="56">
        <v>-0.02</v>
      </c>
      <c r="H66" s="56">
        <v>0.054</v>
      </c>
      <c r="I66" s="56">
        <v>-0.188</v>
      </c>
      <c r="J66" s="56">
        <v>0.19</v>
      </c>
      <c r="K66" s="56">
        <v>0.085</v>
      </c>
      <c r="L66" s="56">
        <v>0.053</v>
      </c>
      <c r="M66" s="56">
        <v>-0.034</v>
      </c>
      <c r="N66" s="56">
        <v>0.257</v>
      </c>
      <c r="O66" s="56">
        <v>-0.047</v>
      </c>
    </row>
  </sheetData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ht="18.75">
      <c r="A1" s="41" t="s">
        <v>13</v>
      </c>
    </row>
    <row r="3" ht="12.75">
      <c r="A3" s="1" t="s">
        <v>69</v>
      </c>
    </row>
    <row r="4" spans="1:15" ht="12.75">
      <c r="A4" s="36" t="s">
        <v>19</v>
      </c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8" t="s">
        <v>31</v>
      </c>
      <c r="H4" s="37" t="s">
        <v>35</v>
      </c>
      <c r="I4" s="37" t="s">
        <v>38</v>
      </c>
      <c r="J4" s="37" t="s">
        <v>42</v>
      </c>
      <c r="K4" s="37" t="s">
        <v>43</v>
      </c>
      <c r="L4" s="37" t="s">
        <v>44</v>
      </c>
      <c r="M4" s="37" t="s">
        <v>45</v>
      </c>
      <c r="N4" s="37" t="s">
        <v>50</v>
      </c>
      <c r="O4" s="37" t="s">
        <v>76</v>
      </c>
    </row>
    <row r="5" spans="1:15" ht="12.75">
      <c r="A5" s="3" t="s">
        <v>37</v>
      </c>
      <c r="B5" s="17">
        <v>2.9</v>
      </c>
      <c r="C5" s="17">
        <v>5.2</v>
      </c>
      <c r="D5" s="17">
        <v>7.7</v>
      </c>
      <c r="E5" s="17">
        <v>8.1</v>
      </c>
      <c r="F5" s="17">
        <v>8.4</v>
      </c>
      <c r="G5" s="17">
        <v>11.2</v>
      </c>
      <c r="H5" s="17">
        <v>14.8</v>
      </c>
      <c r="I5" s="17">
        <v>16.4</v>
      </c>
      <c r="J5" s="17">
        <v>14.4</v>
      </c>
      <c r="K5" s="17">
        <v>14.3</v>
      </c>
      <c r="L5" s="17">
        <v>14.9</v>
      </c>
      <c r="M5" s="17">
        <v>15.6</v>
      </c>
      <c r="N5" s="17">
        <v>14.8</v>
      </c>
      <c r="O5" s="17">
        <v>20.1</v>
      </c>
    </row>
    <row r="6" spans="1:15" ht="12.75">
      <c r="A6" s="3" t="s">
        <v>32</v>
      </c>
      <c r="B6" s="17">
        <v>1.6</v>
      </c>
      <c r="C6" s="17">
        <v>3.2</v>
      </c>
      <c r="D6" s="17">
        <v>5.2</v>
      </c>
      <c r="E6" s="17">
        <v>5.1</v>
      </c>
      <c r="F6" s="17">
        <v>5.2</v>
      </c>
      <c r="G6" s="17">
        <v>7.2</v>
      </c>
      <c r="H6" s="17">
        <v>10</v>
      </c>
      <c r="I6" s="17">
        <v>11.5</v>
      </c>
      <c r="J6" s="17">
        <v>10.3</v>
      </c>
      <c r="K6" s="17">
        <v>10.5</v>
      </c>
      <c r="L6" s="17">
        <v>11.4</v>
      </c>
      <c r="M6" s="17">
        <v>11.6</v>
      </c>
      <c r="N6" s="17">
        <v>10.8</v>
      </c>
      <c r="O6" s="17">
        <v>13</v>
      </c>
    </row>
    <row r="7" spans="1:15" ht="12.75">
      <c r="A7" s="3" t="s">
        <v>33</v>
      </c>
      <c r="B7" s="9">
        <v>0.5517241379310345</v>
      </c>
      <c r="C7" s="9">
        <v>0.6153846153846154</v>
      </c>
      <c r="D7" s="9">
        <v>0.6753246753246753</v>
      </c>
      <c r="E7" s="9">
        <v>0.6296296296296297</v>
      </c>
      <c r="F7" s="9">
        <v>0.6190476190476191</v>
      </c>
      <c r="G7" s="9">
        <v>0.6428571428571429</v>
      </c>
      <c r="H7" s="9">
        <v>0.6756756756756757</v>
      </c>
      <c r="I7" s="9">
        <v>0.701219512195122</v>
      </c>
      <c r="J7" s="9">
        <v>0.7152777777777778</v>
      </c>
      <c r="K7" s="9">
        <v>0.7342657342657343</v>
      </c>
      <c r="L7" s="9">
        <v>0.7651006711409396</v>
      </c>
      <c r="M7" s="9">
        <v>0.7435897435897436</v>
      </c>
      <c r="N7" s="9">
        <v>0.7297297297297297</v>
      </c>
      <c r="O7" s="9">
        <v>0.6467661691542288</v>
      </c>
    </row>
    <row r="8" spans="1:15" ht="12.75">
      <c r="A8" s="3" t="s">
        <v>70</v>
      </c>
      <c r="B8" s="17">
        <v>-0.3</v>
      </c>
      <c r="C8" s="17">
        <v>0.1</v>
      </c>
      <c r="D8" s="17">
        <v>1.6</v>
      </c>
      <c r="E8" s="17">
        <v>1.4</v>
      </c>
      <c r="F8" s="17">
        <v>1.3</v>
      </c>
      <c r="G8" s="17">
        <v>2.6</v>
      </c>
      <c r="H8" s="17">
        <v>4.8</v>
      </c>
      <c r="I8" s="17">
        <v>5.3</v>
      </c>
      <c r="J8" s="17">
        <v>4.9</v>
      </c>
      <c r="K8" s="17">
        <v>5.4</v>
      </c>
      <c r="L8" s="17">
        <v>5.2</v>
      </c>
      <c r="M8" s="17">
        <v>7.1</v>
      </c>
      <c r="N8" s="17">
        <v>4.4</v>
      </c>
      <c r="O8" s="17">
        <v>6.7</v>
      </c>
    </row>
    <row r="9" spans="1:15" ht="12.75">
      <c r="A9" s="3" t="s">
        <v>71</v>
      </c>
      <c r="B9" s="12" t="s">
        <v>22</v>
      </c>
      <c r="C9" s="12">
        <v>0.019</v>
      </c>
      <c r="D9" s="12">
        <v>0.208</v>
      </c>
      <c r="E9" s="12">
        <v>0.173</v>
      </c>
      <c r="F9" s="12">
        <v>0.155</v>
      </c>
      <c r="G9" s="12">
        <v>0.232</v>
      </c>
      <c r="H9" s="12">
        <v>0.324</v>
      </c>
      <c r="I9" s="12">
        <v>0.323</v>
      </c>
      <c r="J9" s="12">
        <v>0.34</v>
      </c>
      <c r="K9" s="12">
        <v>0.378</v>
      </c>
      <c r="L9" s="12">
        <v>0.349</v>
      </c>
      <c r="M9" s="12">
        <v>0.455</v>
      </c>
      <c r="N9" s="12">
        <v>0.297</v>
      </c>
      <c r="O9" s="12">
        <v>0.333</v>
      </c>
    </row>
    <row r="10" spans="1:15" ht="12.75">
      <c r="A10" s="3" t="s">
        <v>5</v>
      </c>
      <c r="B10" s="17">
        <v>1.9</v>
      </c>
      <c r="C10" s="17">
        <v>3.1</v>
      </c>
      <c r="D10" s="17">
        <v>3.5</v>
      </c>
      <c r="E10" s="17">
        <v>3.5</v>
      </c>
      <c r="F10" s="17">
        <v>4</v>
      </c>
      <c r="G10" s="17">
        <v>4.5</v>
      </c>
      <c r="H10" s="17">
        <v>5.2</v>
      </c>
      <c r="I10" s="17">
        <v>6.2</v>
      </c>
      <c r="J10" s="17">
        <v>5.4</v>
      </c>
      <c r="K10" s="17">
        <v>5.1</v>
      </c>
      <c r="L10" s="17">
        <v>6.2</v>
      </c>
      <c r="M10" s="17">
        <v>4.5</v>
      </c>
      <c r="N10" s="17">
        <v>6.3</v>
      </c>
      <c r="O10" s="17">
        <v>5.3</v>
      </c>
    </row>
    <row r="11" spans="1:15" ht="12.75">
      <c r="A11" s="3" t="s">
        <v>15</v>
      </c>
      <c r="B11" s="17">
        <v>0.8</v>
      </c>
      <c r="C11" s="17">
        <v>1.3</v>
      </c>
      <c r="D11" s="17">
        <v>1.5</v>
      </c>
      <c r="E11" s="17">
        <v>1.4</v>
      </c>
      <c r="F11" s="17">
        <v>1.2</v>
      </c>
      <c r="G11" s="17">
        <v>1.4</v>
      </c>
      <c r="H11" s="17">
        <v>1.7</v>
      </c>
      <c r="I11" s="17">
        <v>1.7</v>
      </c>
      <c r="J11" s="17">
        <v>1.3</v>
      </c>
      <c r="K11" s="17">
        <v>1.1</v>
      </c>
      <c r="L11" s="17">
        <v>1</v>
      </c>
      <c r="M11" s="17">
        <v>1</v>
      </c>
      <c r="N11" s="17">
        <v>1.2</v>
      </c>
      <c r="O11" s="17">
        <v>0.9</v>
      </c>
    </row>
    <row r="12" spans="1:15" ht="12.75">
      <c r="A12" s="55" t="s">
        <v>34</v>
      </c>
      <c r="B12" s="17">
        <v>0.3</v>
      </c>
      <c r="C12" s="17">
        <v>0.7</v>
      </c>
      <c r="D12" s="17">
        <v>0.5</v>
      </c>
      <c r="E12" s="17">
        <v>0.5</v>
      </c>
      <c r="F12" s="17">
        <v>0.6</v>
      </c>
      <c r="G12" s="17">
        <v>0.6</v>
      </c>
      <c r="H12" s="17">
        <v>0.5</v>
      </c>
      <c r="I12" s="17">
        <v>0.5</v>
      </c>
      <c r="J12" s="17">
        <v>0.3</v>
      </c>
      <c r="K12" s="17">
        <v>0.2</v>
      </c>
      <c r="L12" s="17">
        <v>0.3</v>
      </c>
      <c r="M12" s="17">
        <v>0.3</v>
      </c>
      <c r="N12" s="17">
        <v>0.3</v>
      </c>
      <c r="O12" s="17">
        <v>0.2</v>
      </c>
    </row>
    <row r="13" spans="1:15" ht="12.75">
      <c r="A13" s="3" t="s">
        <v>16</v>
      </c>
      <c r="B13" s="17">
        <v>1.1</v>
      </c>
      <c r="C13" s="17">
        <v>1.8</v>
      </c>
      <c r="D13" s="17">
        <v>2</v>
      </c>
      <c r="E13" s="17">
        <v>2.1</v>
      </c>
      <c r="F13" s="17">
        <v>2.8</v>
      </c>
      <c r="G13" s="17">
        <v>3.1</v>
      </c>
      <c r="H13" s="17">
        <v>3.5</v>
      </c>
      <c r="I13" s="17">
        <v>4.5</v>
      </c>
      <c r="J13" s="17">
        <v>4.1</v>
      </c>
      <c r="K13" s="17">
        <v>4</v>
      </c>
      <c r="L13" s="17">
        <v>5.2</v>
      </c>
      <c r="M13" s="17">
        <v>3.5</v>
      </c>
      <c r="N13" s="17">
        <v>5.1</v>
      </c>
      <c r="O13" s="17">
        <v>4.4</v>
      </c>
    </row>
    <row r="14" spans="1:15" ht="12.75">
      <c r="A14" s="3" t="s">
        <v>6</v>
      </c>
      <c r="B14" s="12">
        <v>0.6551724137931034</v>
      </c>
      <c r="C14" s="12">
        <v>0.5961538461538461</v>
      </c>
      <c r="D14" s="12">
        <v>0.45454545454545453</v>
      </c>
      <c r="E14" s="12">
        <v>0.4320987654320988</v>
      </c>
      <c r="F14" s="12">
        <v>0.47619047619047616</v>
      </c>
      <c r="G14" s="12">
        <v>0.4017857142857143</v>
      </c>
      <c r="H14" s="12">
        <v>0.35135135135135137</v>
      </c>
      <c r="I14" s="12">
        <v>0.37804878048780494</v>
      </c>
      <c r="J14" s="12">
        <v>0.375</v>
      </c>
      <c r="K14" s="12">
        <v>0.3566433566433566</v>
      </c>
      <c r="L14" s="12">
        <v>0.4161073825503356</v>
      </c>
      <c r="M14" s="12">
        <v>0.2884615384615385</v>
      </c>
      <c r="N14" s="12">
        <v>0.42567567567567566</v>
      </c>
      <c r="O14" s="12">
        <v>0.26368159203980096</v>
      </c>
    </row>
    <row r="15" spans="1:15" ht="12.75">
      <c r="A15" s="3" t="s">
        <v>77</v>
      </c>
      <c r="B15" s="17">
        <v>-1</v>
      </c>
      <c r="C15" s="17">
        <v>-1.8</v>
      </c>
      <c r="D15" s="17">
        <v>-0.3</v>
      </c>
      <c r="E15" s="17">
        <v>-2.5</v>
      </c>
      <c r="F15" s="17">
        <v>-1.2</v>
      </c>
      <c r="G15" s="17">
        <v>-3</v>
      </c>
      <c r="H15" s="17">
        <v>-0.3</v>
      </c>
      <c r="I15" s="17">
        <v>-0.7</v>
      </c>
      <c r="J15" s="17">
        <v>-0.2</v>
      </c>
      <c r="K15" s="17">
        <v>0</v>
      </c>
      <c r="L15" s="17">
        <v>-0.3</v>
      </c>
      <c r="M15" s="17">
        <v>0.6</v>
      </c>
      <c r="N15" s="17">
        <v>-0.2</v>
      </c>
      <c r="O15" s="17">
        <v>1</v>
      </c>
    </row>
    <row r="16" spans="1:15" ht="12.75">
      <c r="A16" s="3" t="s">
        <v>17</v>
      </c>
      <c r="B16" s="17">
        <v>13.5</v>
      </c>
      <c r="C16" s="17">
        <v>5.7</v>
      </c>
      <c r="D16" s="17">
        <v>6.1</v>
      </c>
      <c r="E16" s="17">
        <v>20.2</v>
      </c>
      <c r="F16" s="17">
        <v>7.2</v>
      </c>
      <c r="G16" s="17">
        <v>13.5</v>
      </c>
      <c r="H16" s="17">
        <v>6.4</v>
      </c>
      <c r="I16" s="17">
        <v>18</v>
      </c>
      <c r="J16" s="17">
        <v>0.4</v>
      </c>
      <c r="K16" s="17">
        <v>0.8</v>
      </c>
      <c r="L16" s="17">
        <v>0.5</v>
      </c>
      <c r="M16" s="17">
        <v>5.4</v>
      </c>
      <c r="N16" s="17">
        <v>0.1</v>
      </c>
      <c r="O16" s="17">
        <v>3.4</v>
      </c>
    </row>
    <row r="17" spans="1:15" ht="12.75">
      <c r="A17" s="3"/>
      <c r="B17" s="33"/>
      <c r="C17" s="33"/>
      <c r="D17" s="33"/>
      <c r="E17" s="33"/>
      <c r="F17" s="33"/>
      <c r="G17" s="33"/>
      <c r="H17" s="3"/>
      <c r="I17" s="3"/>
      <c r="J17" s="3"/>
      <c r="K17" s="3"/>
      <c r="L17" s="3"/>
      <c r="M17" s="3"/>
      <c r="N17" s="3"/>
      <c r="O17" s="3"/>
    </row>
    <row r="18" spans="1:15" ht="12.75">
      <c r="A18" s="36" t="s">
        <v>8</v>
      </c>
      <c r="B18" s="37" t="s">
        <v>0</v>
      </c>
      <c r="C18" s="37" t="s">
        <v>1</v>
      </c>
      <c r="D18" s="37" t="s">
        <v>2</v>
      </c>
      <c r="E18" s="37" t="s">
        <v>3</v>
      </c>
      <c r="F18" s="37" t="s">
        <v>4</v>
      </c>
      <c r="G18" s="38" t="s">
        <v>31</v>
      </c>
      <c r="H18" s="37" t="s">
        <v>35</v>
      </c>
      <c r="I18" s="37" t="s">
        <v>38</v>
      </c>
      <c r="J18" s="37" t="s">
        <v>42</v>
      </c>
      <c r="K18" s="37" t="s">
        <v>43</v>
      </c>
      <c r="L18" s="37" t="s">
        <v>44</v>
      </c>
      <c r="M18" s="37" t="s">
        <v>45</v>
      </c>
      <c r="N18" s="37" t="s">
        <v>50</v>
      </c>
      <c r="O18" s="37" t="s">
        <v>76</v>
      </c>
    </row>
    <row r="19" spans="1:15" ht="12.75">
      <c r="A19" s="3" t="s">
        <v>37</v>
      </c>
      <c r="B19" s="17">
        <v>2.9</v>
      </c>
      <c r="C19" s="17">
        <v>5.2</v>
      </c>
      <c r="D19" s="17">
        <v>7.7</v>
      </c>
      <c r="E19" s="17">
        <v>8.1</v>
      </c>
      <c r="F19" s="17">
        <v>8.4</v>
      </c>
      <c r="G19" s="17">
        <v>11.2</v>
      </c>
      <c r="H19" s="17">
        <v>14.8</v>
      </c>
      <c r="I19" s="17">
        <v>16.4</v>
      </c>
      <c r="J19" s="17">
        <v>14.4</v>
      </c>
      <c r="K19" s="17">
        <v>14.3</v>
      </c>
      <c r="L19" s="17">
        <v>14.9</v>
      </c>
      <c r="M19" s="17">
        <v>15.6</v>
      </c>
      <c r="N19" s="17">
        <v>13.3</v>
      </c>
      <c r="O19" s="17">
        <v>14.9</v>
      </c>
    </row>
    <row r="20" spans="1:15" ht="12.75">
      <c r="A20" s="3" t="s">
        <v>18</v>
      </c>
      <c r="B20" s="17">
        <v>0.2</v>
      </c>
      <c r="C20" s="17">
        <v>0.4</v>
      </c>
      <c r="D20" s="17">
        <v>1.7</v>
      </c>
      <c r="E20" s="17">
        <v>2.1</v>
      </c>
      <c r="F20" s="17">
        <v>2</v>
      </c>
      <c r="G20" s="17">
        <v>2.9</v>
      </c>
      <c r="H20" s="17">
        <v>4.7</v>
      </c>
      <c r="I20" s="17">
        <v>5.4</v>
      </c>
      <c r="J20" s="17">
        <v>4.3</v>
      </c>
      <c r="K20" s="17">
        <v>4.7</v>
      </c>
      <c r="L20" s="17">
        <v>5.4</v>
      </c>
      <c r="M20" s="17">
        <v>6</v>
      </c>
      <c r="N20" s="17">
        <v>5.6</v>
      </c>
      <c r="O20" s="17">
        <v>6.9</v>
      </c>
    </row>
    <row r="21" spans="1:15" ht="12.75">
      <c r="A21" s="3" t="s">
        <v>70</v>
      </c>
      <c r="B21" s="17">
        <v>-0.3</v>
      </c>
      <c r="C21" s="17">
        <v>0.1</v>
      </c>
      <c r="D21" s="17">
        <v>1.6</v>
      </c>
      <c r="E21" s="17">
        <v>1.4</v>
      </c>
      <c r="F21" s="17">
        <v>1.3</v>
      </c>
      <c r="G21" s="17">
        <v>2.6</v>
      </c>
      <c r="H21" s="17">
        <v>4.8</v>
      </c>
      <c r="I21" s="17">
        <v>5.3</v>
      </c>
      <c r="J21" s="17">
        <v>4.9</v>
      </c>
      <c r="K21" s="17">
        <v>5.4</v>
      </c>
      <c r="L21" s="17">
        <v>5.2</v>
      </c>
      <c r="M21" s="17">
        <v>7.1</v>
      </c>
      <c r="N21" s="17">
        <v>4.1</v>
      </c>
      <c r="O21" s="17">
        <v>5.7</v>
      </c>
    </row>
    <row r="22" spans="1:15" ht="12.75">
      <c r="A22" s="3" t="s">
        <v>71</v>
      </c>
      <c r="B22" s="12" t="s">
        <v>22</v>
      </c>
      <c r="C22" s="12">
        <v>0.019230769230769232</v>
      </c>
      <c r="D22" s="12">
        <v>0.2077922077922078</v>
      </c>
      <c r="E22" s="12">
        <v>0.1728395061728395</v>
      </c>
      <c r="F22" s="12">
        <v>0.15476190476190477</v>
      </c>
      <c r="G22" s="12">
        <v>0.23214285714285718</v>
      </c>
      <c r="H22" s="12">
        <v>0.3243243243243243</v>
      </c>
      <c r="I22" s="12">
        <v>0.3231707317073171</v>
      </c>
      <c r="J22" s="12">
        <v>0.34</v>
      </c>
      <c r="K22" s="12">
        <v>0.378</v>
      </c>
      <c r="L22" s="12">
        <v>0.349</v>
      </c>
      <c r="M22" s="12">
        <v>0.455</v>
      </c>
      <c r="N22" s="12">
        <v>0.3082706766917293</v>
      </c>
      <c r="O22" s="12">
        <v>0.3825503355704698</v>
      </c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 t="s">
        <v>65</v>
      </c>
      <c r="B24" s="17">
        <v>145.3</v>
      </c>
      <c r="C24" s="17">
        <v>204.9</v>
      </c>
      <c r="D24" s="17">
        <v>268.4</v>
      </c>
      <c r="E24" s="17">
        <v>339.4</v>
      </c>
      <c r="F24" s="17">
        <v>377.9</v>
      </c>
      <c r="G24" s="17">
        <v>435.3</v>
      </c>
      <c r="H24" s="17">
        <v>526.6</v>
      </c>
      <c r="I24" s="17">
        <v>624.6</v>
      </c>
      <c r="J24" s="17">
        <v>722.3</v>
      </c>
      <c r="K24" s="17">
        <v>677.1</v>
      </c>
      <c r="L24" s="17">
        <v>706</v>
      </c>
      <c r="M24" s="17">
        <v>743</v>
      </c>
      <c r="N24" s="17">
        <v>820</v>
      </c>
      <c r="O24" s="17">
        <v>784</v>
      </c>
    </row>
    <row r="25" spans="1:15" ht="12.75">
      <c r="A25" s="3" t="s">
        <v>20</v>
      </c>
      <c r="B25" s="11">
        <v>8.7</v>
      </c>
      <c r="C25" s="11">
        <v>10.1</v>
      </c>
      <c r="D25" s="11">
        <v>10.8</v>
      </c>
      <c r="E25" s="11">
        <v>9</v>
      </c>
      <c r="F25" s="11">
        <v>8</v>
      </c>
      <c r="G25" s="11">
        <v>9.4</v>
      </c>
      <c r="H25" s="11">
        <v>10.4</v>
      </c>
      <c r="I25" s="11">
        <v>9.6</v>
      </c>
      <c r="J25" s="11">
        <v>7.1</v>
      </c>
      <c r="K25" s="11">
        <v>6.9</v>
      </c>
      <c r="L25" s="11">
        <v>7.2</v>
      </c>
      <c r="M25" s="11">
        <v>7.2</v>
      </c>
      <c r="N25" s="11">
        <v>5.6</v>
      </c>
      <c r="O25" s="11">
        <v>6.1</v>
      </c>
    </row>
    <row r="26" spans="1:15" ht="12.75">
      <c r="A26" s="21" t="s">
        <v>21</v>
      </c>
      <c r="B26" s="11">
        <v>205.8</v>
      </c>
      <c r="C26" s="11">
        <v>224.2</v>
      </c>
      <c r="D26" s="11">
        <v>230.3</v>
      </c>
      <c r="E26" s="11">
        <v>216.3</v>
      </c>
      <c r="F26" s="11">
        <v>205.8</v>
      </c>
      <c r="G26" s="11">
        <v>241.1</v>
      </c>
      <c r="H26" s="11">
        <v>255.9</v>
      </c>
      <c r="I26" s="11">
        <v>243.4</v>
      </c>
      <c r="J26" s="11">
        <v>171.7</v>
      </c>
      <c r="K26" s="11">
        <v>173.1</v>
      </c>
      <c r="L26" s="11">
        <v>173.3</v>
      </c>
      <c r="M26" s="11">
        <v>173.6</v>
      </c>
      <c r="N26" s="11">
        <v>157.9</v>
      </c>
      <c r="O26" s="11">
        <v>167.6</v>
      </c>
    </row>
    <row r="27" spans="1:15" ht="12.75">
      <c r="A27" s="22" t="s">
        <v>30</v>
      </c>
      <c r="B27" s="12" t="s">
        <v>22</v>
      </c>
      <c r="C27" s="12" t="s">
        <v>22</v>
      </c>
      <c r="D27" s="12" t="s">
        <v>22</v>
      </c>
      <c r="E27" s="9">
        <v>0.05329718417572467</v>
      </c>
      <c r="F27" s="9">
        <v>0.08628586392560425</v>
      </c>
      <c r="G27" s="9">
        <v>0.09656151212860363</v>
      </c>
      <c r="H27" s="9">
        <v>0.10619529849052124</v>
      </c>
      <c r="I27" s="9">
        <v>0.1273429496498374</v>
      </c>
      <c r="J27" s="9">
        <v>0.02698564288516673</v>
      </c>
      <c r="K27" s="9">
        <v>0.20649312621913646</v>
      </c>
      <c r="L27" s="9">
        <v>0.14853667620370184</v>
      </c>
      <c r="M27" s="9">
        <v>0.14715143668190403</v>
      </c>
      <c r="N27" s="9">
        <v>0.1359222810746944</v>
      </c>
      <c r="O27" s="9">
        <v>0.22938355546991873</v>
      </c>
    </row>
    <row r="28" spans="1:15" ht="12.75">
      <c r="A28" s="3"/>
      <c r="B28" s="10"/>
      <c r="C28" s="10"/>
      <c r="D28" s="10"/>
      <c r="E28" s="10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6" t="s">
        <v>9</v>
      </c>
      <c r="B29" s="37" t="s">
        <v>0</v>
      </c>
      <c r="C29" s="37" t="s">
        <v>1</v>
      </c>
      <c r="D29" s="37" t="s">
        <v>2</v>
      </c>
      <c r="E29" s="37" t="s">
        <v>3</v>
      </c>
      <c r="F29" s="37" t="s">
        <v>4</v>
      </c>
      <c r="G29" s="37" t="s">
        <v>31</v>
      </c>
      <c r="H29" s="37" t="s">
        <v>35</v>
      </c>
      <c r="I29" s="37" t="s">
        <v>38</v>
      </c>
      <c r="J29" s="37" t="s">
        <v>42</v>
      </c>
      <c r="K29" s="37" t="s">
        <v>43</v>
      </c>
      <c r="L29" s="37" t="s">
        <v>44</v>
      </c>
      <c r="M29" s="37" t="s">
        <v>45</v>
      </c>
      <c r="N29" s="37" t="s">
        <v>50</v>
      </c>
      <c r="O29" s="37" t="s">
        <v>76</v>
      </c>
    </row>
    <row r="30" spans="1:15" ht="12.75">
      <c r="A30" s="3" t="s">
        <v>37</v>
      </c>
      <c r="B30" s="3">
        <v>0</v>
      </c>
      <c r="C30" s="10">
        <v>0</v>
      </c>
      <c r="D30" s="10">
        <v>0</v>
      </c>
      <c r="E30" s="3">
        <v>0</v>
      </c>
      <c r="F30" s="3">
        <v>0</v>
      </c>
      <c r="G30" s="10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1.5</v>
      </c>
      <c r="O30" s="3">
        <v>5.2</v>
      </c>
    </row>
    <row r="31" spans="1:15" ht="12.75">
      <c r="A31" s="23" t="s">
        <v>27</v>
      </c>
      <c r="B31" s="3">
        <v>0</v>
      </c>
      <c r="C31" s="10">
        <v>0</v>
      </c>
      <c r="D31" s="10">
        <v>0</v>
      </c>
      <c r="E31" s="3">
        <v>0</v>
      </c>
      <c r="F31" s="3">
        <v>0</v>
      </c>
      <c r="G31" s="10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</row>
    <row r="32" spans="1:15" ht="12.75">
      <c r="A32" s="23" t="s">
        <v>28</v>
      </c>
      <c r="B32" s="3">
        <v>0</v>
      </c>
      <c r="C32" s="10">
        <v>0</v>
      </c>
      <c r="D32" s="10">
        <v>0</v>
      </c>
      <c r="E32" s="3">
        <v>0</v>
      </c>
      <c r="F32" s="3">
        <v>0</v>
      </c>
      <c r="G32" s="10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29">
        <v>1.5</v>
      </c>
      <c r="O32" s="29">
        <v>5.2</v>
      </c>
    </row>
    <row r="33" spans="1:15" ht="12.75">
      <c r="A33" s="23" t="s">
        <v>29</v>
      </c>
      <c r="B33" s="3">
        <v>0</v>
      </c>
      <c r="C33" s="10">
        <v>0</v>
      </c>
      <c r="D33" s="10">
        <v>0</v>
      </c>
      <c r="E33" s="3">
        <v>0</v>
      </c>
      <c r="F33" s="3">
        <v>0</v>
      </c>
      <c r="G33" s="10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 ht="12.75">
      <c r="A34" s="3" t="s">
        <v>70</v>
      </c>
      <c r="B34" s="3">
        <v>0</v>
      </c>
      <c r="C34" s="10">
        <v>0</v>
      </c>
      <c r="D34" s="10">
        <v>0</v>
      </c>
      <c r="E34" s="3">
        <v>0</v>
      </c>
      <c r="F34" s="3">
        <v>0</v>
      </c>
      <c r="G34" s="10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0.3</v>
      </c>
      <c r="O34" s="29">
        <v>1</v>
      </c>
    </row>
    <row r="35" spans="1:15" ht="12.75">
      <c r="A35" s="3" t="s">
        <v>71</v>
      </c>
      <c r="B35" s="3">
        <v>0</v>
      </c>
      <c r="C35" s="10">
        <v>0</v>
      </c>
      <c r="D35" s="10">
        <v>0</v>
      </c>
      <c r="E35" s="3">
        <v>0</v>
      </c>
      <c r="F35" s="3">
        <v>0</v>
      </c>
      <c r="G35" s="10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5">
        <v>0.2</v>
      </c>
      <c r="O35" s="5">
        <v>0.1923076923076923</v>
      </c>
    </row>
    <row r="36" spans="1:15" ht="12.75">
      <c r="A36" s="3"/>
      <c r="B36" s="3"/>
      <c r="C36" s="10"/>
      <c r="D36" s="10"/>
      <c r="E36" s="3"/>
      <c r="F36" s="3"/>
      <c r="G36" s="10"/>
      <c r="H36" s="3"/>
      <c r="I36" s="3"/>
      <c r="J36" s="3"/>
      <c r="K36" s="3"/>
      <c r="L36" s="3"/>
      <c r="M36" s="3"/>
      <c r="N36" s="3"/>
      <c r="O36" s="3"/>
    </row>
    <row r="37" spans="1:15" ht="12.75">
      <c r="A37" s="28" t="s">
        <v>66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10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1:15" ht="12.75">
      <c r="A38" s="23" t="s">
        <v>78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10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39" spans="1:15" ht="12.75">
      <c r="A39" s="23" t="s">
        <v>79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10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6" t="s">
        <v>26</v>
      </c>
      <c r="B41" s="37" t="s">
        <v>0</v>
      </c>
      <c r="C41" s="37" t="s">
        <v>1</v>
      </c>
      <c r="D41" s="37" t="s">
        <v>2</v>
      </c>
      <c r="E41" s="37" t="s">
        <v>3</v>
      </c>
      <c r="F41" s="37" t="s">
        <v>4</v>
      </c>
      <c r="G41" s="37" t="s">
        <v>31</v>
      </c>
      <c r="H41" s="37" t="s">
        <v>35</v>
      </c>
      <c r="I41" s="37" t="s">
        <v>38</v>
      </c>
      <c r="J41" s="37" t="s">
        <v>42</v>
      </c>
      <c r="K41" s="37" t="s">
        <v>43</v>
      </c>
      <c r="L41" s="37" t="s">
        <v>44</v>
      </c>
      <c r="M41" s="37" t="s">
        <v>45</v>
      </c>
      <c r="N41" s="37" t="s">
        <v>50</v>
      </c>
      <c r="O41" s="37" t="s">
        <v>76</v>
      </c>
    </row>
    <row r="42" spans="1:15" ht="12.75">
      <c r="A42" s="61" t="s">
        <v>70</v>
      </c>
      <c r="B42" s="48">
        <v>-0.3</v>
      </c>
      <c r="C42" s="48">
        <v>0.1</v>
      </c>
      <c r="D42" s="48">
        <v>1.6</v>
      </c>
      <c r="E42" s="48">
        <v>1.4</v>
      </c>
      <c r="F42" s="48">
        <v>1.3</v>
      </c>
      <c r="G42" s="48">
        <v>2.6</v>
      </c>
      <c r="H42" s="48">
        <v>4.8</v>
      </c>
      <c r="I42" s="48">
        <v>5.3</v>
      </c>
      <c r="J42" s="48">
        <v>4.9</v>
      </c>
      <c r="K42" s="48">
        <v>5.4</v>
      </c>
      <c r="L42" s="48">
        <v>5.2</v>
      </c>
      <c r="M42" s="48">
        <v>7.1</v>
      </c>
      <c r="N42" s="48">
        <v>4.4</v>
      </c>
      <c r="O42" s="48">
        <v>6.7</v>
      </c>
    </row>
    <row r="43" spans="1:15" ht="12.75">
      <c r="A43" s="66" t="s">
        <v>23</v>
      </c>
      <c r="B43" s="48">
        <v>-0.3</v>
      </c>
      <c r="C43" s="48">
        <v>-0.6</v>
      </c>
      <c r="D43" s="48">
        <v>-0.9</v>
      </c>
      <c r="E43" s="48">
        <v>-1.5</v>
      </c>
      <c r="F43" s="48">
        <v>-1.7</v>
      </c>
      <c r="G43" s="48">
        <v>-3.1</v>
      </c>
      <c r="H43" s="48">
        <v>-3.1</v>
      </c>
      <c r="I43" s="48">
        <v>-3.5</v>
      </c>
      <c r="J43" s="48">
        <v>-3.5</v>
      </c>
      <c r="K43" s="48">
        <v>-3.5</v>
      </c>
      <c r="L43" s="48">
        <v>-3.5</v>
      </c>
      <c r="M43" s="48">
        <v>-4.7</v>
      </c>
      <c r="N43" s="48">
        <v>-3.7</v>
      </c>
      <c r="O43" s="48">
        <v>-4.1</v>
      </c>
    </row>
    <row r="44" spans="1:15" ht="12.75">
      <c r="A44" s="66" t="s">
        <v>24</v>
      </c>
      <c r="B44" s="48">
        <v>-0.2</v>
      </c>
      <c r="C44" s="48">
        <v>-0.2</v>
      </c>
      <c r="D44" s="48">
        <v>-0.2</v>
      </c>
      <c r="E44" s="48">
        <v>-0.2</v>
      </c>
      <c r="F44" s="48">
        <v>-0.2</v>
      </c>
      <c r="G44" s="48">
        <v>-0.3</v>
      </c>
      <c r="H44" s="48">
        <v>-0.2</v>
      </c>
      <c r="I44" s="48">
        <v>-0.2</v>
      </c>
      <c r="J44" s="48">
        <v>-0.2</v>
      </c>
      <c r="K44" s="48">
        <v>-0.3</v>
      </c>
      <c r="L44" s="48">
        <v>-0.3</v>
      </c>
      <c r="M44" s="48">
        <v>-0.3</v>
      </c>
      <c r="N44" s="48">
        <v>-0.2</v>
      </c>
      <c r="O44" s="48">
        <v>-0.3</v>
      </c>
    </row>
    <row r="45" spans="1:15" ht="12.75">
      <c r="A45" s="82" t="s">
        <v>63</v>
      </c>
      <c r="B45" s="114">
        <v>0</v>
      </c>
      <c r="C45" s="114">
        <v>0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</row>
    <row r="46" spans="1:15" ht="12.75">
      <c r="A46" s="60" t="s">
        <v>25</v>
      </c>
      <c r="B46" s="48">
        <v>-0.8</v>
      </c>
      <c r="C46" s="48">
        <v>-0.7</v>
      </c>
      <c r="D46" s="48">
        <v>0.5</v>
      </c>
      <c r="E46" s="48">
        <v>-0.3</v>
      </c>
      <c r="F46" s="48">
        <v>-0.6</v>
      </c>
      <c r="G46" s="48">
        <v>-0.8</v>
      </c>
      <c r="H46" s="48">
        <v>1.5</v>
      </c>
      <c r="I46" s="48">
        <v>1.6</v>
      </c>
      <c r="J46" s="48">
        <v>1.2</v>
      </c>
      <c r="K46" s="48">
        <v>1.6</v>
      </c>
      <c r="L46" s="48">
        <v>1.4</v>
      </c>
      <c r="M46" s="48">
        <v>2.1</v>
      </c>
      <c r="N46" s="48">
        <v>0.5</v>
      </c>
      <c r="O46" s="48">
        <v>2.3</v>
      </c>
    </row>
    <row r="47" spans="1:15" ht="12.75">
      <c r="A47" s="82" t="s">
        <v>53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</row>
    <row r="48" spans="1:15" ht="12.75">
      <c r="A48" s="82" t="s">
        <v>54</v>
      </c>
      <c r="B48" s="48">
        <v>0</v>
      </c>
      <c r="C48" s="48">
        <v>0</v>
      </c>
      <c r="D48" s="48">
        <v>0</v>
      </c>
      <c r="E48" s="48">
        <v>0.4</v>
      </c>
      <c r="F48" s="48">
        <v>0.1</v>
      </c>
      <c r="G48" s="48">
        <v>-0.2</v>
      </c>
      <c r="H48" s="48">
        <v>0.1</v>
      </c>
      <c r="I48" s="48">
        <v>0</v>
      </c>
      <c r="J48" s="48">
        <v>-0.2</v>
      </c>
      <c r="K48" s="48">
        <v>0</v>
      </c>
      <c r="L48" s="48">
        <v>0</v>
      </c>
      <c r="M48" s="48">
        <v>-0.2</v>
      </c>
      <c r="N48" s="48">
        <v>-0.1</v>
      </c>
      <c r="O48" s="48">
        <v>0.1</v>
      </c>
    </row>
    <row r="49" spans="1:15" ht="12.75">
      <c r="A49" s="82" t="s">
        <v>55</v>
      </c>
      <c r="B49" s="48">
        <v>-0.6</v>
      </c>
      <c r="C49" s="48">
        <v>-0.8</v>
      </c>
      <c r="D49" s="48">
        <v>-0.9</v>
      </c>
      <c r="E49" s="48">
        <v>-1.2</v>
      </c>
      <c r="F49" s="48">
        <v>-1.4</v>
      </c>
      <c r="G49" s="48">
        <v>-1.6</v>
      </c>
      <c r="H49" s="48">
        <v>-1.8</v>
      </c>
      <c r="I49" s="48">
        <v>-1.8</v>
      </c>
      <c r="J49" s="48">
        <v>-1.7</v>
      </c>
      <c r="K49" s="48">
        <v>-1.7</v>
      </c>
      <c r="L49" s="48">
        <v>-1.6</v>
      </c>
      <c r="M49" s="48">
        <v>-1.6</v>
      </c>
      <c r="N49" s="48">
        <v>-1.5</v>
      </c>
      <c r="O49" s="48">
        <v>-1.5</v>
      </c>
    </row>
    <row r="50" spans="1:15" ht="12.75">
      <c r="A50" s="82" t="s">
        <v>56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</row>
    <row r="51" spans="1:15" ht="12.75">
      <c r="A51" s="82" t="s">
        <v>64</v>
      </c>
      <c r="B51" s="48">
        <v>-0.1</v>
      </c>
      <c r="C51" s="48">
        <v>0.1</v>
      </c>
      <c r="D51" s="48">
        <v>0</v>
      </c>
      <c r="E51" s="48">
        <v>-0.1</v>
      </c>
      <c r="F51" s="48">
        <v>0.1</v>
      </c>
      <c r="G51" s="48">
        <v>-0.1</v>
      </c>
      <c r="H51" s="48">
        <v>-0.2</v>
      </c>
      <c r="I51" s="48">
        <v>-0.7</v>
      </c>
      <c r="J51" s="48">
        <v>0.3</v>
      </c>
      <c r="K51" s="48">
        <v>0</v>
      </c>
      <c r="L51" s="48">
        <v>-0.3</v>
      </c>
      <c r="M51" s="48">
        <v>0.1</v>
      </c>
      <c r="N51" s="48">
        <v>0</v>
      </c>
      <c r="O51" s="48">
        <v>0</v>
      </c>
    </row>
    <row r="52" spans="1:15" ht="12.75">
      <c r="A52" s="82" t="s">
        <v>57</v>
      </c>
      <c r="B52" s="48">
        <v>0.3</v>
      </c>
      <c r="C52" s="48">
        <v>-0.1</v>
      </c>
      <c r="D52" s="48">
        <v>0.1</v>
      </c>
      <c r="E52" s="48">
        <v>-1.5</v>
      </c>
      <c r="F52" s="48">
        <v>0.6</v>
      </c>
      <c r="G52" s="48">
        <v>0.1</v>
      </c>
      <c r="H52" s="48">
        <v>0.1</v>
      </c>
      <c r="I52" s="48">
        <v>0.2</v>
      </c>
      <c r="J52" s="48">
        <v>0.1</v>
      </c>
      <c r="K52" s="48">
        <v>0.1</v>
      </c>
      <c r="L52" s="48">
        <v>0.1</v>
      </c>
      <c r="M52" s="48">
        <v>0.3</v>
      </c>
      <c r="N52" s="48">
        <v>0.8</v>
      </c>
      <c r="O52" s="48">
        <v>0.4</v>
      </c>
    </row>
    <row r="53" spans="1:15" ht="12.75">
      <c r="A53" s="85" t="s">
        <v>58</v>
      </c>
      <c r="B53" s="48">
        <v>-1.2</v>
      </c>
      <c r="C53" s="48">
        <v>-1.5</v>
      </c>
      <c r="D53" s="48">
        <v>-0.3</v>
      </c>
      <c r="E53" s="48">
        <v>-2.7</v>
      </c>
      <c r="F53" s="48">
        <v>-1.2</v>
      </c>
      <c r="G53" s="48">
        <v>-2.6</v>
      </c>
      <c r="H53" s="48">
        <v>-0.3</v>
      </c>
      <c r="I53" s="48">
        <v>-0.7</v>
      </c>
      <c r="J53" s="48">
        <v>-0.3</v>
      </c>
      <c r="K53" s="48">
        <v>1.3877787807814457E-16</v>
      </c>
      <c r="L53" s="48">
        <v>-0.4</v>
      </c>
      <c r="M53" s="48">
        <v>0.7</v>
      </c>
      <c r="N53" s="48">
        <v>-0.3</v>
      </c>
      <c r="O53" s="48">
        <v>1.3</v>
      </c>
    </row>
    <row r="54" spans="1:15" ht="12.75">
      <c r="A54" s="1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3.5" customHeight="1">
      <c r="A55" s="107" t="s">
        <v>74</v>
      </c>
      <c r="B55" s="47" t="s">
        <v>22</v>
      </c>
      <c r="C55" s="5">
        <v>0.019</v>
      </c>
      <c r="D55" s="5">
        <v>0.208</v>
      </c>
      <c r="E55" s="5">
        <v>0.173</v>
      </c>
      <c r="F55" s="5">
        <v>0.155</v>
      </c>
      <c r="G55" s="5">
        <v>0.232</v>
      </c>
      <c r="H55" s="5">
        <v>0.324</v>
      </c>
      <c r="I55" s="5">
        <v>0.323</v>
      </c>
      <c r="J55" s="5">
        <v>0.34</v>
      </c>
      <c r="K55" s="5">
        <v>0.378</v>
      </c>
      <c r="L55" s="5">
        <v>0.349</v>
      </c>
      <c r="M55" s="5">
        <v>0.455</v>
      </c>
      <c r="N55" s="5">
        <v>0.297</v>
      </c>
      <c r="O55" s="5">
        <v>0.333</v>
      </c>
    </row>
    <row r="56" spans="1:15" ht="12.75" customHeight="1">
      <c r="A56" s="108" t="s">
        <v>60</v>
      </c>
      <c r="B56" s="47" t="s">
        <v>22</v>
      </c>
      <c r="C56" s="56">
        <v>-0.116</v>
      </c>
      <c r="D56" s="56">
        <v>-0.11699999999999999</v>
      </c>
      <c r="E56" s="56">
        <v>-0.185</v>
      </c>
      <c r="F56" s="56">
        <v>-0.202</v>
      </c>
      <c r="G56" s="56">
        <v>-0.276</v>
      </c>
      <c r="H56" s="56">
        <v>-0.209</v>
      </c>
      <c r="I56" s="56">
        <v>-0.213</v>
      </c>
      <c r="J56" s="56">
        <v>-0.243</v>
      </c>
      <c r="K56" s="56">
        <v>-0.245</v>
      </c>
      <c r="L56" s="56">
        <v>-0.235</v>
      </c>
      <c r="M56" s="56">
        <v>-0.301</v>
      </c>
      <c r="N56" s="56">
        <v>-0.24899999999999997</v>
      </c>
      <c r="O56" s="56">
        <v>-0.20400000000000001</v>
      </c>
    </row>
    <row r="57" spans="1:15" ht="12.75" customHeight="1">
      <c r="A57" s="108" t="s">
        <v>61</v>
      </c>
      <c r="B57" s="47" t="s">
        <v>22</v>
      </c>
      <c r="C57" s="56">
        <v>-0.038</v>
      </c>
      <c r="D57" s="56">
        <v>-0.026</v>
      </c>
      <c r="E57" s="56">
        <v>-0.025</v>
      </c>
      <c r="F57" s="56">
        <v>-0.024</v>
      </c>
      <c r="G57" s="56">
        <v>-0.027</v>
      </c>
      <c r="H57" s="56">
        <v>-0.014</v>
      </c>
      <c r="I57" s="56">
        <v>-0.012</v>
      </c>
      <c r="J57" s="56">
        <v>-0.014</v>
      </c>
      <c r="K57" s="56">
        <v>-0.021</v>
      </c>
      <c r="L57" s="56">
        <v>-0.02</v>
      </c>
      <c r="M57" s="56">
        <v>-0.019</v>
      </c>
      <c r="N57" s="56">
        <v>-0.014</v>
      </c>
      <c r="O57" s="56">
        <v>-0.015</v>
      </c>
    </row>
    <row r="58" spans="1:15" ht="12.75" customHeight="1">
      <c r="A58" s="82" t="s">
        <v>63</v>
      </c>
      <c r="B58" s="47" t="s">
        <v>22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</row>
    <row r="59" spans="1:15" ht="12.75">
      <c r="A59" s="107" t="s">
        <v>62</v>
      </c>
      <c r="B59" s="47" t="s">
        <v>22</v>
      </c>
      <c r="C59" s="56">
        <v>-0.135</v>
      </c>
      <c r="D59" s="56">
        <v>0.065</v>
      </c>
      <c r="E59" s="56">
        <v>-0.037</v>
      </c>
      <c r="F59" s="56">
        <v>-0.071</v>
      </c>
      <c r="G59" s="56">
        <v>-0.071</v>
      </c>
      <c r="H59" s="56">
        <v>0.101</v>
      </c>
      <c r="I59" s="56">
        <v>0.098</v>
      </c>
      <c r="J59" s="56">
        <v>0.083</v>
      </c>
      <c r="K59" s="56">
        <v>0.112</v>
      </c>
      <c r="L59" s="56">
        <v>0.094</v>
      </c>
      <c r="M59" s="56">
        <v>0.135</v>
      </c>
      <c r="N59" s="56">
        <v>0.034</v>
      </c>
      <c r="O59" s="56">
        <v>0.114</v>
      </c>
    </row>
    <row r="60" spans="1:15" ht="12.75">
      <c r="A60" s="82" t="s">
        <v>53</v>
      </c>
      <c r="B60" s="47" t="s">
        <v>22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</row>
    <row r="61" spans="1:15" ht="12.75">
      <c r="A61" s="82" t="s">
        <v>54</v>
      </c>
      <c r="B61" s="47" t="s">
        <v>22</v>
      </c>
      <c r="C61" s="56">
        <v>0</v>
      </c>
      <c r="D61" s="56">
        <v>0</v>
      </c>
      <c r="E61" s="56">
        <v>0.049</v>
      </c>
      <c r="F61" s="56">
        <v>0.012</v>
      </c>
      <c r="G61" s="56">
        <v>-0.018</v>
      </c>
      <c r="H61" s="56">
        <v>0.007</v>
      </c>
      <c r="I61" s="56">
        <v>0</v>
      </c>
      <c r="J61" s="56">
        <v>-0.014</v>
      </c>
      <c r="K61" s="56">
        <v>0</v>
      </c>
      <c r="L61" s="56">
        <v>0</v>
      </c>
      <c r="M61" s="56">
        <v>-0.013</v>
      </c>
      <c r="N61" s="56">
        <v>-0.007</v>
      </c>
      <c r="O61" s="56">
        <v>0.005</v>
      </c>
    </row>
    <row r="62" spans="1:15" ht="12.75">
      <c r="A62" s="82" t="s">
        <v>55</v>
      </c>
      <c r="B62" s="47" t="s">
        <v>22</v>
      </c>
      <c r="C62" s="56">
        <v>-0.154</v>
      </c>
      <c r="D62" s="56">
        <v>-0.117</v>
      </c>
      <c r="E62" s="56">
        <v>-0.148</v>
      </c>
      <c r="F62" s="56">
        <v>-0.167</v>
      </c>
      <c r="G62" s="56">
        <v>-0.143</v>
      </c>
      <c r="H62" s="56">
        <v>-0.122</v>
      </c>
      <c r="I62" s="56">
        <v>-0.11</v>
      </c>
      <c r="J62" s="56">
        <v>-0.118</v>
      </c>
      <c r="K62" s="56">
        <v>-0.119</v>
      </c>
      <c r="L62" s="56">
        <v>-0.107</v>
      </c>
      <c r="M62" s="56">
        <v>-0.103</v>
      </c>
      <c r="N62" s="56">
        <v>-0.101</v>
      </c>
      <c r="O62" s="56">
        <v>-0.075</v>
      </c>
    </row>
    <row r="63" spans="1:15" ht="12.75">
      <c r="A63" s="82" t="s">
        <v>56</v>
      </c>
      <c r="B63" s="47" t="s">
        <v>22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</row>
    <row r="64" spans="1:15" ht="12.75">
      <c r="A64" s="82" t="s">
        <v>64</v>
      </c>
      <c r="B64" s="47" t="s">
        <v>22</v>
      </c>
      <c r="C64" s="56">
        <v>0.02</v>
      </c>
      <c r="D64" s="56">
        <v>0</v>
      </c>
      <c r="E64" s="56">
        <v>-0.012</v>
      </c>
      <c r="F64" s="56">
        <v>0.012</v>
      </c>
      <c r="G64" s="56">
        <v>-0.009</v>
      </c>
      <c r="H64" s="56">
        <v>-0.013000000000000001</v>
      </c>
      <c r="I64" s="56">
        <v>-0.043</v>
      </c>
      <c r="J64" s="56">
        <v>0.021</v>
      </c>
      <c r="K64" s="56">
        <v>0</v>
      </c>
      <c r="L64" s="56">
        <v>-0.021</v>
      </c>
      <c r="M64" s="56">
        <v>0.007</v>
      </c>
      <c r="N64" s="56">
        <v>0</v>
      </c>
      <c r="O64" s="56">
        <v>0</v>
      </c>
    </row>
    <row r="65" spans="1:15" ht="12.75">
      <c r="A65" s="82" t="s">
        <v>57</v>
      </c>
      <c r="B65" s="47" t="s">
        <v>22</v>
      </c>
      <c r="C65" s="56">
        <v>-0.019</v>
      </c>
      <c r="D65" s="56">
        <v>0.013</v>
      </c>
      <c r="E65" s="56">
        <v>-0.185</v>
      </c>
      <c r="F65" s="56">
        <v>0.071</v>
      </c>
      <c r="G65" s="56">
        <v>0.009</v>
      </c>
      <c r="H65" s="56">
        <v>0.007</v>
      </c>
      <c r="I65" s="56">
        <v>0.012</v>
      </c>
      <c r="J65" s="56">
        <v>0.007</v>
      </c>
      <c r="K65" s="56">
        <v>0.007</v>
      </c>
      <c r="L65" s="56">
        <v>0.007</v>
      </c>
      <c r="M65" s="56">
        <v>0.019</v>
      </c>
      <c r="N65" s="56">
        <v>0.054</v>
      </c>
      <c r="O65" s="56">
        <v>0.02</v>
      </c>
    </row>
    <row r="66" spans="1:15" ht="12.75">
      <c r="A66" s="85" t="s">
        <v>58</v>
      </c>
      <c r="B66" s="47" t="s">
        <v>22</v>
      </c>
      <c r="C66" s="56">
        <v>-0.288</v>
      </c>
      <c r="D66" s="56">
        <v>-0.039</v>
      </c>
      <c r="E66" s="56">
        <v>-0.333</v>
      </c>
      <c r="F66" s="56">
        <v>-0.143</v>
      </c>
      <c r="G66" s="56">
        <v>-0.232</v>
      </c>
      <c r="H66" s="56">
        <v>-0.02</v>
      </c>
      <c r="I66" s="56">
        <v>-0.043</v>
      </c>
      <c r="J66" s="56">
        <v>-0.021</v>
      </c>
      <c r="K66" s="56">
        <v>0</v>
      </c>
      <c r="L66" s="56">
        <v>-0.027</v>
      </c>
      <c r="M66" s="56">
        <v>0.045</v>
      </c>
      <c r="N66" s="56">
        <v>-0.02</v>
      </c>
      <c r="O66" s="56">
        <v>0.065</v>
      </c>
    </row>
  </sheetData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ht="18.75">
      <c r="A1" s="41" t="s">
        <v>14</v>
      </c>
    </row>
    <row r="3" ht="12.75">
      <c r="A3" s="1" t="s">
        <v>69</v>
      </c>
    </row>
    <row r="4" spans="1:15" ht="12.75">
      <c r="A4" s="36" t="s">
        <v>19</v>
      </c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8" t="s">
        <v>31</v>
      </c>
      <c r="H4" s="37" t="s">
        <v>35</v>
      </c>
      <c r="I4" s="37" t="s">
        <v>38</v>
      </c>
      <c r="J4" s="37" t="s">
        <v>42</v>
      </c>
      <c r="K4" s="37" t="s">
        <v>43</v>
      </c>
      <c r="L4" s="37" t="s">
        <v>44</v>
      </c>
      <c r="M4" s="37" t="s">
        <v>45</v>
      </c>
      <c r="N4" s="37" t="s">
        <v>50</v>
      </c>
      <c r="O4" s="37" t="s">
        <v>76</v>
      </c>
    </row>
    <row r="5" spans="1:15" ht="12.75">
      <c r="A5" s="3" t="s">
        <v>37</v>
      </c>
      <c r="B5" s="53">
        <v>0.03</v>
      </c>
      <c r="C5" s="17">
        <v>0.2</v>
      </c>
      <c r="D5" s="17">
        <v>0.3</v>
      </c>
      <c r="E5" s="17">
        <v>0.9</v>
      </c>
      <c r="F5" s="17">
        <v>2.4</v>
      </c>
      <c r="G5" s="17">
        <v>3.9</v>
      </c>
      <c r="H5" s="17">
        <v>5.4</v>
      </c>
      <c r="I5" s="17">
        <v>5.9</v>
      </c>
      <c r="J5" s="17">
        <v>6</v>
      </c>
      <c r="K5" s="17">
        <v>7.1</v>
      </c>
      <c r="L5" s="17">
        <v>8.9</v>
      </c>
      <c r="M5" s="17">
        <v>10.2</v>
      </c>
      <c r="N5" s="17">
        <v>10.9</v>
      </c>
      <c r="O5" s="17">
        <v>11.5</v>
      </c>
    </row>
    <row r="6" spans="1:15" ht="12.75">
      <c r="A6" s="3" t="s">
        <v>32</v>
      </c>
      <c r="B6" s="53">
        <v>0</v>
      </c>
      <c r="C6" s="53">
        <v>-0.01</v>
      </c>
      <c r="D6" s="53">
        <v>0.03</v>
      </c>
      <c r="E6" s="53">
        <v>0.24</v>
      </c>
      <c r="F6" s="17">
        <v>0.8</v>
      </c>
      <c r="G6" s="17">
        <v>1.6</v>
      </c>
      <c r="H6" s="17">
        <v>2.6</v>
      </c>
      <c r="I6" s="17">
        <v>2.6</v>
      </c>
      <c r="J6" s="17">
        <v>2.9</v>
      </c>
      <c r="K6" s="17">
        <v>3.6</v>
      </c>
      <c r="L6" s="17">
        <v>4.7</v>
      </c>
      <c r="M6" s="17">
        <v>5.1</v>
      </c>
      <c r="N6" s="17">
        <v>5.7</v>
      </c>
      <c r="O6" s="17">
        <v>6.1</v>
      </c>
    </row>
    <row r="7" spans="1:15" ht="12.75">
      <c r="A7" s="3" t="s">
        <v>33</v>
      </c>
      <c r="B7" s="12" t="s">
        <v>22</v>
      </c>
      <c r="C7" s="12" t="s">
        <v>22</v>
      </c>
      <c r="D7" s="12">
        <v>0.1</v>
      </c>
      <c r="E7" s="12">
        <v>0.26666666666666666</v>
      </c>
      <c r="F7" s="12">
        <v>0.33333333333333337</v>
      </c>
      <c r="G7" s="12">
        <v>0.4102564102564103</v>
      </c>
      <c r="H7" s="12">
        <v>0.48148148148148145</v>
      </c>
      <c r="I7" s="12">
        <v>0.4406779661016949</v>
      </c>
      <c r="J7" s="12">
        <v>0.48333333333333334</v>
      </c>
      <c r="K7" s="12">
        <v>0.5070422535211268</v>
      </c>
      <c r="L7" s="12">
        <v>0.5280898876404494</v>
      </c>
      <c r="M7" s="12">
        <v>0.5</v>
      </c>
      <c r="N7" s="12">
        <v>0.5229357798165137</v>
      </c>
      <c r="O7" s="12">
        <v>0.5304347826086956</v>
      </c>
    </row>
    <row r="8" spans="1:15" ht="12.75">
      <c r="A8" s="3" t="s">
        <v>70</v>
      </c>
      <c r="B8" s="17">
        <v>-1.2</v>
      </c>
      <c r="C8" s="17">
        <v>-1.9</v>
      </c>
      <c r="D8" s="17">
        <v>-2</v>
      </c>
      <c r="E8" s="17">
        <v>-2.3</v>
      </c>
      <c r="F8" s="17">
        <v>-2.2</v>
      </c>
      <c r="G8" s="17">
        <v>-2.1</v>
      </c>
      <c r="H8" s="17">
        <v>-1.1</v>
      </c>
      <c r="I8" s="17">
        <v>-1.2</v>
      </c>
      <c r="J8" s="17">
        <v>-0.5</v>
      </c>
      <c r="K8" s="17">
        <v>0.1</v>
      </c>
      <c r="L8" s="17">
        <v>1</v>
      </c>
      <c r="M8" s="17">
        <v>0.4</v>
      </c>
      <c r="N8" s="17">
        <v>1.1</v>
      </c>
      <c r="O8" s="17">
        <v>1.5</v>
      </c>
    </row>
    <row r="9" spans="1:15" ht="12.75">
      <c r="A9" s="3" t="s">
        <v>71</v>
      </c>
      <c r="B9" s="46" t="s">
        <v>22</v>
      </c>
      <c r="C9" s="46" t="s">
        <v>22</v>
      </c>
      <c r="D9" s="46" t="s">
        <v>22</v>
      </c>
      <c r="E9" s="46" t="s">
        <v>22</v>
      </c>
      <c r="F9" s="46" t="s">
        <v>22</v>
      </c>
      <c r="G9" s="46" t="s">
        <v>22</v>
      </c>
      <c r="H9" s="46" t="s">
        <v>22</v>
      </c>
      <c r="I9" s="46" t="s">
        <v>22</v>
      </c>
      <c r="J9" s="46" t="s">
        <v>22</v>
      </c>
      <c r="K9" s="12">
        <v>0.014</v>
      </c>
      <c r="L9" s="12">
        <v>0.112</v>
      </c>
      <c r="M9" s="12">
        <v>0.039</v>
      </c>
      <c r="N9" s="12">
        <v>0.101</v>
      </c>
      <c r="O9" s="12">
        <v>0.13</v>
      </c>
    </row>
    <row r="10" spans="1:15" ht="12.75">
      <c r="A10" s="3" t="s">
        <v>5</v>
      </c>
      <c r="B10" s="17">
        <v>1.2</v>
      </c>
      <c r="C10" s="17">
        <v>1.9</v>
      </c>
      <c r="D10" s="17">
        <v>2.1</v>
      </c>
      <c r="E10" s="17">
        <v>2.6</v>
      </c>
      <c r="F10" s="17">
        <v>3</v>
      </c>
      <c r="G10" s="17">
        <v>3.7</v>
      </c>
      <c r="H10" s="17">
        <v>3.7</v>
      </c>
      <c r="I10" s="17">
        <v>3.8</v>
      </c>
      <c r="J10" s="17">
        <v>3.4</v>
      </c>
      <c r="K10" s="17">
        <v>3.5</v>
      </c>
      <c r="L10" s="17">
        <v>3.8</v>
      </c>
      <c r="M10" s="17">
        <v>4.7</v>
      </c>
      <c r="N10" s="17">
        <v>4.5</v>
      </c>
      <c r="O10" s="17">
        <v>4.5</v>
      </c>
    </row>
    <row r="11" spans="1:15" ht="12.75">
      <c r="A11" s="3" t="s">
        <v>15</v>
      </c>
      <c r="B11" s="17">
        <v>0.2</v>
      </c>
      <c r="C11" s="17">
        <v>0.3</v>
      </c>
      <c r="D11" s="17">
        <v>0.4</v>
      </c>
      <c r="E11" s="17">
        <v>0.6</v>
      </c>
      <c r="F11" s="17">
        <v>0.6</v>
      </c>
      <c r="G11" s="17">
        <v>0.6</v>
      </c>
      <c r="H11" s="17">
        <v>0.8</v>
      </c>
      <c r="I11" s="17">
        <v>0.9</v>
      </c>
      <c r="J11" s="17">
        <v>0.6</v>
      </c>
      <c r="K11" s="17">
        <v>0.7</v>
      </c>
      <c r="L11" s="17">
        <v>0.8</v>
      </c>
      <c r="M11" s="17">
        <v>1.1</v>
      </c>
      <c r="N11" s="17">
        <v>1.1</v>
      </c>
      <c r="O11" s="17">
        <v>0.9</v>
      </c>
    </row>
    <row r="12" spans="1:15" ht="12.75">
      <c r="A12" s="55" t="s">
        <v>34</v>
      </c>
      <c r="B12" s="11">
        <v>0</v>
      </c>
      <c r="C12" s="11">
        <v>1.2</v>
      </c>
      <c r="D12" s="11">
        <v>0.3</v>
      </c>
      <c r="E12" s="11">
        <v>0.4</v>
      </c>
      <c r="F12" s="11">
        <v>0.3</v>
      </c>
      <c r="G12" s="11">
        <v>0.4</v>
      </c>
      <c r="H12" s="11">
        <v>0.6</v>
      </c>
      <c r="I12" s="11">
        <v>0.6</v>
      </c>
      <c r="J12" s="11">
        <v>0.2</v>
      </c>
      <c r="K12" s="11">
        <v>0.2</v>
      </c>
      <c r="L12" s="11">
        <v>0.3</v>
      </c>
      <c r="M12" s="11">
        <v>0.4</v>
      </c>
      <c r="N12" s="11">
        <v>0.3</v>
      </c>
      <c r="O12" s="11">
        <v>0.4</v>
      </c>
    </row>
    <row r="13" spans="1:15" ht="12.75">
      <c r="A13" s="3" t="s">
        <v>16</v>
      </c>
      <c r="B13" s="11">
        <v>1</v>
      </c>
      <c r="C13" s="11">
        <v>1.6</v>
      </c>
      <c r="D13" s="11">
        <v>1.7</v>
      </c>
      <c r="E13" s="11">
        <v>2</v>
      </c>
      <c r="F13" s="11">
        <v>2.4</v>
      </c>
      <c r="G13" s="11">
        <v>3.1</v>
      </c>
      <c r="H13" s="11">
        <v>2.9</v>
      </c>
      <c r="I13" s="11">
        <v>2.9</v>
      </c>
      <c r="J13" s="11">
        <v>2.8</v>
      </c>
      <c r="K13" s="11">
        <v>2.8</v>
      </c>
      <c r="L13" s="11">
        <v>3</v>
      </c>
      <c r="M13" s="11">
        <v>3.6</v>
      </c>
      <c r="N13" s="11">
        <v>3.4</v>
      </c>
      <c r="O13" s="11">
        <v>3.6</v>
      </c>
    </row>
    <row r="14" spans="1:15" ht="12.75">
      <c r="A14" s="3" t="s">
        <v>6</v>
      </c>
      <c r="B14" s="12" t="s">
        <v>22</v>
      </c>
      <c r="C14" s="12">
        <v>9.5</v>
      </c>
      <c r="D14" s="12">
        <v>7</v>
      </c>
      <c r="E14" s="12">
        <v>2.888888888888889</v>
      </c>
      <c r="F14" s="12">
        <v>1.25</v>
      </c>
      <c r="G14" s="12">
        <v>0.9487179487179488</v>
      </c>
      <c r="H14" s="12">
        <v>0.6851851851851851</v>
      </c>
      <c r="I14" s="12">
        <v>0.6440677966101694</v>
      </c>
      <c r="J14" s="12">
        <v>0.5666666666666667</v>
      </c>
      <c r="K14" s="12">
        <v>0.49295774647887325</v>
      </c>
      <c r="L14" s="12">
        <v>0.42696629213483145</v>
      </c>
      <c r="M14" s="12">
        <v>0.4607843137254902</v>
      </c>
      <c r="N14" s="12">
        <v>0.4128440366972477</v>
      </c>
      <c r="O14" s="12">
        <v>0.391304347826087</v>
      </c>
    </row>
    <row r="15" spans="1:15" ht="12.75">
      <c r="A15" s="3" t="s">
        <v>77</v>
      </c>
      <c r="B15" s="11">
        <v>-1.9</v>
      </c>
      <c r="C15" s="11">
        <v>-2</v>
      </c>
      <c r="D15" s="11">
        <v>-2.3</v>
      </c>
      <c r="E15" s="11">
        <v>-1.4</v>
      </c>
      <c r="F15" s="11">
        <v>0.1</v>
      </c>
      <c r="G15" s="11">
        <v>-1.5</v>
      </c>
      <c r="H15" s="11">
        <v>-5.3</v>
      </c>
      <c r="I15" s="11">
        <v>-30.7</v>
      </c>
      <c r="J15" s="11">
        <v>-3.6</v>
      </c>
      <c r="K15" s="11">
        <v>-2.9</v>
      </c>
      <c r="L15" s="11">
        <v>-4.1</v>
      </c>
      <c r="M15" s="11">
        <v>-3.9</v>
      </c>
      <c r="N15" s="11">
        <v>-6.1</v>
      </c>
      <c r="O15" s="11">
        <v>-7.5</v>
      </c>
    </row>
    <row r="16" spans="1:15" ht="12.75">
      <c r="A16" s="3" t="s">
        <v>17</v>
      </c>
      <c r="B16" s="11">
        <v>16.6</v>
      </c>
      <c r="C16" s="11">
        <v>9.4</v>
      </c>
      <c r="D16" s="11">
        <v>4.8</v>
      </c>
      <c r="E16" s="11">
        <v>28.9</v>
      </c>
      <c r="F16" s="11">
        <v>7</v>
      </c>
      <c r="G16" s="11">
        <v>12.2</v>
      </c>
      <c r="H16" s="11">
        <v>8.9</v>
      </c>
      <c r="I16" s="11">
        <v>7.1</v>
      </c>
      <c r="J16" s="11">
        <v>1.6</v>
      </c>
      <c r="K16" s="11">
        <v>2.1</v>
      </c>
      <c r="L16" s="11">
        <v>2.5</v>
      </c>
      <c r="M16" s="11">
        <v>3.3</v>
      </c>
      <c r="N16" s="11">
        <v>4.3</v>
      </c>
      <c r="O16" s="11">
        <v>8.9</v>
      </c>
    </row>
    <row r="17" spans="1:15" ht="12.75">
      <c r="A17" s="3"/>
      <c r="B17" s="34"/>
      <c r="C17" s="34"/>
      <c r="D17" s="57"/>
      <c r="E17" s="34"/>
      <c r="F17" s="34"/>
      <c r="G17" s="33"/>
      <c r="H17" s="3"/>
      <c r="I17" s="3"/>
      <c r="J17" s="3"/>
      <c r="K17" s="3"/>
      <c r="L17" s="3"/>
      <c r="M17" s="3"/>
      <c r="N17" s="3"/>
      <c r="O17" s="3"/>
    </row>
    <row r="18" spans="1:15" ht="12.75">
      <c r="A18" s="36" t="s">
        <v>8</v>
      </c>
      <c r="B18" s="37" t="s">
        <v>0</v>
      </c>
      <c r="C18" s="37" t="s">
        <v>1</v>
      </c>
      <c r="D18" s="37" t="s">
        <v>2</v>
      </c>
      <c r="E18" s="37" t="s">
        <v>3</v>
      </c>
      <c r="F18" s="37" t="s">
        <v>4</v>
      </c>
      <c r="G18" s="38" t="s">
        <v>31</v>
      </c>
      <c r="H18" s="37" t="s">
        <v>35</v>
      </c>
      <c r="I18" s="37" t="s">
        <v>38</v>
      </c>
      <c r="J18" s="37" t="s">
        <v>42</v>
      </c>
      <c r="K18" s="37" t="s">
        <v>43</v>
      </c>
      <c r="L18" s="37" t="s">
        <v>44</v>
      </c>
      <c r="M18" s="37" t="s">
        <v>45</v>
      </c>
      <c r="N18" s="37" t="s">
        <v>50</v>
      </c>
      <c r="O18" s="37" t="s">
        <v>76</v>
      </c>
    </row>
    <row r="19" spans="1:15" ht="12.75">
      <c r="A19" s="3" t="s">
        <v>37</v>
      </c>
      <c r="B19" s="53">
        <v>0.03</v>
      </c>
      <c r="C19" s="17">
        <v>0.2</v>
      </c>
      <c r="D19" s="17">
        <v>0.3</v>
      </c>
      <c r="E19" s="17">
        <v>0.9</v>
      </c>
      <c r="F19" s="17">
        <v>2.4</v>
      </c>
      <c r="G19" s="17">
        <v>3.9</v>
      </c>
      <c r="H19" s="17">
        <v>5.4</v>
      </c>
      <c r="I19" s="17">
        <v>5.9</v>
      </c>
      <c r="J19" s="17">
        <v>6</v>
      </c>
      <c r="K19" s="17">
        <v>7.1</v>
      </c>
      <c r="L19" s="17">
        <v>8.9</v>
      </c>
      <c r="M19" s="17">
        <v>10.2</v>
      </c>
      <c r="N19" s="17">
        <v>10.6</v>
      </c>
      <c r="O19" s="17">
        <v>11.1</v>
      </c>
    </row>
    <row r="20" spans="1:15" ht="12.75">
      <c r="A20" s="3" t="s">
        <v>18</v>
      </c>
      <c r="B20" s="53">
        <v>0</v>
      </c>
      <c r="C20" s="17">
        <v>0</v>
      </c>
      <c r="D20" s="17">
        <v>0.1</v>
      </c>
      <c r="E20" s="17">
        <v>0.2</v>
      </c>
      <c r="F20" s="17">
        <v>0.6</v>
      </c>
      <c r="G20" s="17">
        <v>0.9</v>
      </c>
      <c r="H20" s="17">
        <v>1.3</v>
      </c>
      <c r="I20" s="17">
        <v>1.5</v>
      </c>
      <c r="J20" s="17">
        <v>1.5</v>
      </c>
      <c r="K20" s="17">
        <v>1.8</v>
      </c>
      <c r="L20" s="17">
        <v>2.4</v>
      </c>
      <c r="M20" s="17">
        <v>2.5</v>
      </c>
      <c r="N20" s="17">
        <v>2.3</v>
      </c>
      <c r="O20" s="17">
        <v>2.6</v>
      </c>
    </row>
    <row r="21" spans="1:15" ht="12.75">
      <c r="A21" s="3" t="s">
        <v>70</v>
      </c>
      <c r="B21" s="10">
        <v>-1.2</v>
      </c>
      <c r="C21" s="17">
        <v>-1.9</v>
      </c>
      <c r="D21" s="17">
        <v>-2</v>
      </c>
      <c r="E21" s="17">
        <v>-2.3</v>
      </c>
      <c r="F21" s="17">
        <v>-2.2</v>
      </c>
      <c r="G21" s="17">
        <v>-2.1</v>
      </c>
      <c r="H21" s="17">
        <v>-1.1</v>
      </c>
      <c r="I21" s="17">
        <v>-1.2</v>
      </c>
      <c r="J21" s="17">
        <v>-0.5</v>
      </c>
      <c r="K21" s="17">
        <v>0.1</v>
      </c>
      <c r="L21" s="17">
        <v>1</v>
      </c>
      <c r="M21" s="17">
        <v>0.4</v>
      </c>
      <c r="N21" s="17">
        <v>1.1</v>
      </c>
      <c r="O21" s="17">
        <v>1.5</v>
      </c>
    </row>
    <row r="22" spans="1:15" ht="12.75">
      <c r="A22" s="3" t="s">
        <v>71</v>
      </c>
      <c r="B22" s="16" t="s">
        <v>22</v>
      </c>
      <c r="C22" s="16" t="s">
        <v>22</v>
      </c>
      <c r="D22" s="16" t="s">
        <v>22</v>
      </c>
      <c r="E22" s="16" t="s">
        <v>22</v>
      </c>
      <c r="F22" s="16" t="s">
        <v>22</v>
      </c>
      <c r="G22" s="16" t="s">
        <v>22</v>
      </c>
      <c r="H22" s="16" t="s">
        <v>22</v>
      </c>
      <c r="I22" s="16" t="s">
        <v>22</v>
      </c>
      <c r="J22" s="16" t="s">
        <v>22</v>
      </c>
      <c r="K22" s="9">
        <v>0.014</v>
      </c>
      <c r="L22" s="9">
        <v>0.112</v>
      </c>
      <c r="M22" s="9">
        <v>0.039</v>
      </c>
      <c r="N22" s="9">
        <v>0.1037735849056604</v>
      </c>
      <c r="O22" s="9">
        <v>0.13513513513513514</v>
      </c>
    </row>
    <row r="23" spans="1:15" ht="12.75">
      <c r="A23" s="3"/>
      <c r="B23" s="16"/>
      <c r="C23" s="1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 t="s">
        <v>65</v>
      </c>
      <c r="B24" s="11">
        <v>7.3</v>
      </c>
      <c r="C24" s="11">
        <v>14</v>
      </c>
      <c r="D24" s="11">
        <v>26.6</v>
      </c>
      <c r="E24" s="11">
        <v>72.7</v>
      </c>
      <c r="F24" s="11">
        <v>146.2</v>
      </c>
      <c r="G24" s="11">
        <v>168.6</v>
      </c>
      <c r="H24" s="11">
        <v>189</v>
      </c>
      <c r="I24" s="11">
        <v>225.1</v>
      </c>
      <c r="J24" s="11">
        <v>246.4</v>
      </c>
      <c r="K24" s="11">
        <v>289.2</v>
      </c>
      <c r="L24" s="11">
        <v>341</v>
      </c>
      <c r="M24" s="11">
        <v>399</v>
      </c>
      <c r="N24" s="11">
        <v>431</v>
      </c>
      <c r="O24" s="11">
        <v>466</v>
      </c>
    </row>
    <row r="25" spans="1:15" ht="12.75">
      <c r="A25" s="3" t="s">
        <v>20</v>
      </c>
      <c r="B25" s="11">
        <v>3.2</v>
      </c>
      <c r="C25" s="11">
        <v>4.8</v>
      </c>
      <c r="D25" s="11">
        <v>6.3</v>
      </c>
      <c r="E25" s="11">
        <v>9</v>
      </c>
      <c r="F25" s="11">
        <v>7.4</v>
      </c>
      <c r="G25" s="11">
        <v>8.2</v>
      </c>
      <c r="H25" s="11">
        <v>9.9</v>
      </c>
      <c r="I25" s="11">
        <v>9.7</v>
      </c>
      <c r="J25" s="11">
        <v>8.4</v>
      </c>
      <c r="K25" s="11">
        <v>8.8</v>
      </c>
      <c r="L25" s="11">
        <v>9.2</v>
      </c>
      <c r="M25" s="11">
        <v>8.4</v>
      </c>
      <c r="N25" s="11">
        <v>7.5</v>
      </c>
      <c r="O25" s="11">
        <v>7.9</v>
      </c>
    </row>
    <row r="26" spans="1:15" ht="12.75">
      <c r="A26" s="21" t="s">
        <v>21</v>
      </c>
      <c r="B26" s="10">
        <v>47.9</v>
      </c>
      <c r="C26" s="10">
        <v>82.5</v>
      </c>
      <c r="D26" s="10">
        <v>85.1</v>
      </c>
      <c r="E26" s="10">
        <v>121.5</v>
      </c>
      <c r="F26" s="10">
        <v>87.1</v>
      </c>
      <c r="G26" s="10">
        <v>89.3</v>
      </c>
      <c r="H26" s="10">
        <v>109.8</v>
      </c>
      <c r="I26" s="10">
        <v>129.8</v>
      </c>
      <c r="J26" s="10">
        <v>121.2</v>
      </c>
      <c r="K26" s="10">
        <v>123.1</v>
      </c>
      <c r="L26" s="10">
        <v>129.3</v>
      </c>
      <c r="M26" s="10">
        <v>131.1</v>
      </c>
      <c r="N26" s="11">
        <v>125</v>
      </c>
      <c r="O26" s="11">
        <v>140.5</v>
      </c>
    </row>
    <row r="27" spans="1:15" ht="12.75">
      <c r="A27" s="22" t="s">
        <v>30</v>
      </c>
      <c r="B27" s="24" t="s">
        <v>22</v>
      </c>
      <c r="C27" s="24" t="s">
        <v>22</v>
      </c>
      <c r="D27" s="24" t="s">
        <v>22</v>
      </c>
      <c r="E27" s="9">
        <v>0.176</v>
      </c>
      <c r="F27" s="9">
        <v>0.014182307055454703</v>
      </c>
      <c r="G27" s="9">
        <v>0.16769724355410293</v>
      </c>
      <c r="H27" s="9">
        <v>0.13820369813241998</v>
      </c>
      <c r="I27" s="9">
        <v>0.11725566174489122</v>
      </c>
      <c r="J27" s="9">
        <v>0.07771290885346012</v>
      </c>
      <c r="K27" s="9">
        <v>0.1079679522630806</v>
      </c>
      <c r="L27" s="9">
        <v>0.10714430762021296</v>
      </c>
      <c r="M27" s="9">
        <v>0.15730188097586664</v>
      </c>
      <c r="N27" s="9">
        <v>0.11219235625699213</v>
      </c>
      <c r="O27" s="9">
        <v>0.11966943608562508</v>
      </c>
    </row>
    <row r="28" spans="1:15" ht="12.75">
      <c r="A28" s="3"/>
      <c r="B28" s="3"/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6" t="s">
        <v>9</v>
      </c>
      <c r="B29" s="37" t="s">
        <v>0</v>
      </c>
      <c r="C29" s="37" t="s">
        <v>1</v>
      </c>
      <c r="D29" s="37" t="s">
        <v>2</v>
      </c>
      <c r="E29" s="37" t="s">
        <v>3</v>
      </c>
      <c r="F29" s="37" t="s">
        <v>4</v>
      </c>
      <c r="G29" s="37" t="s">
        <v>31</v>
      </c>
      <c r="H29" s="37" t="s">
        <v>35</v>
      </c>
      <c r="I29" s="37" t="s">
        <v>38</v>
      </c>
      <c r="J29" s="37" t="s">
        <v>42</v>
      </c>
      <c r="K29" s="37" t="s">
        <v>43</v>
      </c>
      <c r="L29" s="37" t="s">
        <v>44</v>
      </c>
      <c r="M29" s="37" t="s">
        <v>45</v>
      </c>
      <c r="N29" s="37" t="s">
        <v>50</v>
      </c>
      <c r="O29" s="37" t="s">
        <v>76</v>
      </c>
    </row>
    <row r="30" spans="1:15" ht="12.75">
      <c r="A30" s="3" t="s">
        <v>37</v>
      </c>
      <c r="B30" s="3">
        <v>0</v>
      </c>
      <c r="C30" s="10">
        <v>0</v>
      </c>
      <c r="D30" s="10">
        <v>0</v>
      </c>
      <c r="E30" s="3">
        <v>0</v>
      </c>
      <c r="F30" s="3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>
        <v>0.3</v>
      </c>
      <c r="O30" s="11">
        <v>0.4</v>
      </c>
    </row>
    <row r="31" spans="1:15" ht="12.75">
      <c r="A31" s="23" t="s">
        <v>27</v>
      </c>
      <c r="B31" s="3">
        <v>0</v>
      </c>
      <c r="C31" s="10">
        <v>0</v>
      </c>
      <c r="D31" s="10">
        <v>0</v>
      </c>
      <c r="E31" s="3">
        <v>0</v>
      </c>
      <c r="F31" s="3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</row>
    <row r="32" spans="1:15" ht="12.75">
      <c r="A32" s="23" t="s">
        <v>28</v>
      </c>
      <c r="B32" s="3">
        <v>0</v>
      </c>
      <c r="C32" s="10">
        <v>0</v>
      </c>
      <c r="D32" s="10">
        <v>0</v>
      </c>
      <c r="E32" s="3">
        <v>0</v>
      </c>
      <c r="F32" s="3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>
        <v>0.3</v>
      </c>
      <c r="O32" s="11">
        <v>0.4</v>
      </c>
    </row>
    <row r="33" spans="1:15" ht="12.75">
      <c r="A33" s="23" t="s">
        <v>29</v>
      </c>
      <c r="B33" s="3">
        <v>0</v>
      </c>
      <c r="C33" s="10">
        <v>0</v>
      </c>
      <c r="D33" s="10">
        <v>0</v>
      </c>
      <c r="E33" s="3">
        <v>0</v>
      </c>
      <c r="F33" s="3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</row>
    <row r="34" spans="1:15" ht="12.75">
      <c r="A34" s="3" t="s">
        <v>70</v>
      </c>
      <c r="B34" s="3">
        <v>0</v>
      </c>
      <c r="C34" s="10">
        <v>0</v>
      </c>
      <c r="D34" s="10">
        <v>0</v>
      </c>
      <c r="E34" s="3">
        <v>0</v>
      </c>
      <c r="F34" s="3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52">
        <v>0.02</v>
      </c>
      <c r="O34" s="52">
        <v>0.03</v>
      </c>
    </row>
    <row r="35" spans="1:15" ht="12.75">
      <c r="A35" s="3" t="s">
        <v>71</v>
      </c>
      <c r="B35" s="3">
        <v>0</v>
      </c>
      <c r="C35" s="10">
        <v>0</v>
      </c>
      <c r="D35" s="10">
        <v>0</v>
      </c>
      <c r="E35" s="3">
        <v>0</v>
      </c>
      <c r="F35" s="3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9">
        <v>0.06666666666666667</v>
      </c>
      <c r="O35" s="9">
        <v>0.075</v>
      </c>
    </row>
    <row r="36" spans="1:15" ht="12.75">
      <c r="A36" s="3"/>
      <c r="B36" s="3"/>
      <c r="C36" s="10"/>
      <c r="D36" s="10"/>
      <c r="E36" s="3"/>
      <c r="F36" s="3"/>
      <c r="G36" s="10"/>
      <c r="H36" s="10"/>
      <c r="I36" s="10"/>
      <c r="J36" s="10"/>
      <c r="K36" s="10"/>
      <c r="L36" s="10"/>
      <c r="M36" s="10"/>
      <c r="N36" s="10"/>
      <c r="O36" s="9"/>
    </row>
    <row r="37" spans="1:15" ht="12.75">
      <c r="A37" s="28" t="s">
        <v>67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</row>
    <row r="38" spans="1:15" ht="12.75">
      <c r="A38" s="23" t="s">
        <v>78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 ht="12.75">
      <c r="A39" s="23" t="s">
        <v>79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6" t="s">
        <v>26</v>
      </c>
      <c r="B41" s="37" t="s">
        <v>0</v>
      </c>
      <c r="C41" s="37" t="s">
        <v>1</v>
      </c>
      <c r="D41" s="37" t="s">
        <v>2</v>
      </c>
      <c r="E41" s="37" t="s">
        <v>3</v>
      </c>
      <c r="F41" s="37" t="s">
        <v>4</v>
      </c>
      <c r="G41" s="37" t="s">
        <v>31</v>
      </c>
      <c r="H41" s="37" t="s">
        <v>35</v>
      </c>
      <c r="I41" s="37" t="s">
        <v>38</v>
      </c>
      <c r="J41" s="37" t="s">
        <v>42</v>
      </c>
      <c r="K41" s="37" t="s">
        <v>43</v>
      </c>
      <c r="L41" s="37" t="s">
        <v>44</v>
      </c>
      <c r="M41" s="37" t="s">
        <v>45</v>
      </c>
      <c r="N41" s="37" t="s">
        <v>50</v>
      </c>
      <c r="O41" s="37" t="s">
        <v>76</v>
      </c>
    </row>
    <row r="42" spans="1:15" ht="12.75">
      <c r="A42" s="61" t="s">
        <v>70</v>
      </c>
      <c r="B42" s="48">
        <v>-1.2</v>
      </c>
      <c r="C42" s="48">
        <v>-1.9</v>
      </c>
      <c r="D42" s="48">
        <v>-2</v>
      </c>
      <c r="E42" s="48">
        <v>-2.3</v>
      </c>
      <c r="F42" s="48">
        <v>-2.2</v>
      </c>
      <c r="G42" s="48">
        <v>-2.1</v>
      </c>
      <c r="H42" s="48">
        <v>-1.1</v>
      </c>
      <c r="I42" s="48">
        <v>-1.2</v>
      </c>
      <c r="J42" s="48">
        <v>-0.5</v>
      </c>
      <c r="K42" s="48">
        <v>0.1</v>
      </c>
      <c r="L42" s="48">
        <v>1</v>
      </c>
      <c r="M42" s="48">
        <v>0.4</v>
      </c>
      <c r="N42" s="48">
        <v>1.1</v>
      </c>
      <c r="O42" s="48">
        <v>1.5</v>
      </c>
    </row>
    <row r="43" spans="1:15" ht="12.75">
      <c r="A43" s="66" t="s">
        <v>23</v>
      </c>
      <c r="B43" s="48">
        <v>-0.1</v>
      </c>
      <c r="C43" s="48">
        <v>-0.5</v>
      </c>
      <c r="D43" s="48">
        <v>-0.8</v>
      </c>
      <c r="E43" s="48">
        <v>-1.1</v>
      </c>
      <c r="F43" s="48">
        <v>-1.5</v>
      </c>
      <c r="G43" s="48">
        <v>-1.9</v>
      </c>
      <c r="H43" s="48">
        <v>-2.1</v>
      </c>
      <c r="I43" s="48">
        <v>-2.7</v>
      </c>
      <c r="J43" s="48">
        <v>-2.9</v>
      </c>
      <c r="K43" s="48">
        <v>-2.9</v>
      </c>
      <c r="L43" s="48">
        <v>-2.8</v>
      </c>
      <c r="M43" s="48">
        <v>-3.1</v>
      </c>
      <c r="N43" s="48">
        <v>-2.8</v>
      </c>
      <c r="O43" s="48">
        <v>-3.1</v>
      </c>
    </row>
    <row r="44" spans="1:15" ht="12.75">
      <c r="A44" s="66" t="s">
        <v>24</v>
      </c>
      <c r="B44" s="48">
        <v>-0.9</v>
      </c>
      <c r="C44" s="48">
        <v>-1.2</v>
      </c>
      <c r="D44" s="48">
        <v>-1.3</v>
      </c>
      <c r="E44" s="48">
        <v>-1.3</v>
      </c>
      <c r="F44" s="48">
        <v>-1.3</v>
      </c>
      <c r="G44" s="48">
        <v>-2</v>
      </c>
      <c r="H44" s="48">
        <v>-2</v>
      </c>
      <c r="I44" s="48">
        <v>-1.8</v>
      </c>
      <c r="J44" s="48">
        <v>-1.7</v>
      </c>
      <c r="K44" s="48">
        <v>-1.7</v>
      </c>
      <c r="L44" s="48">
        <v>-1.7</v>
      </c>
      <c r="M44" s="48">
        <v>-1.6</v>
      </c>
      <c r="N44" s="48">
        <v>-1.6</v>
      </c>
      <c r="O44" s="48">
        <v>-1.5</v>
      </c>
    </row>
    <row r="45" spans="1:15" ht="12.75">
      <c r="A45" s="82" t="s">
        <v>63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</row>
    <row r="46" spans="1:15" ht="12.75">
      <c r="A46" s="60" t="s">
        <v>25</v>
      </c>
      <c r="B46" s="48">
        <v>-2.2</v>
      </c>
      <c r="C46" s="48">
        <v>-3.6</v>
      </c>
      <c r="D46" s="48">
        <v>-4.1</v>
      </c>
      <c r="E46" s="48">
        <v>-4.7</v>
      </c>
      <c r="F46" s="48">
        <v>-5</v>
      </c>
      <c r="G46" s="48">
        <v>-6</v>
      </c>
      <c r="H46" s="48">
        <v>-5.2</v>
      </c>
      <c r="I46" s="48">
        <v>-5.7</v>
      </c>
      <c r="J46" s="48">
        <v>-5.1</v>
      </c>
      <c r="K46" s="48">
        <v>-4.5</v>
      </c>
      <c r="L46" s="48">
        <v>-3.5</v>
      </c>
      <c r="M46" s="48">
        <v>-4.3</v>
      </c>
      <c r="N46" s="48">
        <v>-3.3</v>
      </c>
      <c r="O46" s="48">
        <v>-3.1</v>
      </c>
    </row>
    <row r="47" spans="1:15" ht="12.75">
      <c r="A47" s="82" t="s">
        <v>53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</row>
    <row r="48" spans="1:15" ht="12.75">
      <c r="A48" s="82" t="s">
        <v>54</v>
      </c>
      <c r="B48" s="48">
        <v>0.2</v>
      </c>
      <c r="C48" s="48">
        <v>0.6</v>
      </c>
      <c r="D48" s="48">
        <v>0.3</v>
      </c>
      <c r="E48" s="48">
        <v>2.4</v>
      </c>
      <c r="F48" s="48">
        <v>6.5</v>
      </c>
      <c r="G48" s="48">
        <v>4.1</v>
      </c>
      <c r="H48" s="48">
        <v>1.1</v>
      </c>
      <c r="I48" s="48">
        <v>-22.8</v>
      </c>
      <c r="J48" s="48">
        <v>-0.3</v>
      </c>
      <c r="K48" s="48">
        <v>1.2</v>
      </c>
      <c r="L48" s="48">
        <v>-1.8</v>
      </c>
      <c r="M48" s="48">
        <v>-0.9</v>
      </c>
      <c r="N48" s="48">
        <v>-6.1</v>
      </c>
      <c r="O48" s="48">
        <v>-8.8</v>
      </c>
    </row>
    <row r="49" spans="1:15" ht="12.75">
      <c r="A49" s="82" t="s">
        <v>55</v>
      </c>
      <c r="B49" s="48">
        <v>-0.4</v>
      </c>
      <c r="C49" s="48">
        <v>-0.6</v>
      </c>
      <c r="D49" s="48">
        <v>-0.9</v>
      </c>
      <c r="E49" s="48">
        <v>-1.2</v>
      </c>
      <c r="F49" s="48">
        <v>-1.5</v>
      </c>
      <c r="G49" s="48">
        <v>-1.9</v>
      </c>
      <c r="H49" s="48">
        <v>-2.2</v>
      </c>
      <c r="I49" s="48">
        <v>-2.6</v>
      </c>
      <c r="J49" s="48">
        <v>-2.5</v>
      </c>
      <c r="K49" s="48">
        <v>-2.7</v>
      </c>
      <c r="L49" s="48">
        <v>-2.7</v>
      </c>
      <c r="M49" s="48">
        <v>-2.7</v>
      </c>
      <c r="N49" s="48">
        <v>-2.8</v>
      </c>
      <c r="O49" s="48">
        <v>-2.8</v>
      </c>
    </row>
    <row r="50" spans="1:15" ht="12.75">
      <c r="A50" s="82" t="s">
        <v>56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</row>
    <row r="51" spans="1:15" ht="12.75">
      <c r="A51" s="82" t="s">
        <v>64</v>
      </c>
      <c r="B51" s="48">
        <v>0</v>
      </c>
      <c r="C51" s="48">
        <v>0</v>
      </c>
      <c r="D51" s="48">
        <v>0</v>
      </c>
      <c r="E51" s="48">
        <v>0.1</v>
      </c>
      <c r="F51" s="48">
        <v>-0.1</v>
      </c>
      <c r="G51" s="48">
        <v>0.1</v>
      </c>
      <c r="H51" s="48">
        <v>-0.1</v>
      </c>
      <c r="I51" s="48">
        <v>0.1</v>
      </c>
      <c r="J51" s="48">
        <v>0</v>
      </c>
      <c r="K51" s="48">
        <v>-0.2</v>
      </c>
      <c r="L51" s="48">
        <v>-0.1</v>
      </c>
      <c r="M51" s="48">
        <v>0.1</v>
      </c>
      <c r="N51" s="48">
        <v>0</v>
      </c>
      <c r="O51" s="48">
        <v>-0.1</v>
      </c>
    </row>
    <row r="52" spans="1:15" ht="12.75">
      <c r="A52" s="82" t="s">
        <v>57</v>
      </c>
      <c r="B52" s="48">
        <v>-1.3</v>
      </c>
      <c r="C52" s="48">
        <v>-0.3</v>
      </c>
      <c r="D52" s="48">
        <v>0.2</v>
      </c>
      <c r="E52" s="48">
        <v>0.6</v>
      </c>
      <c r="F52" s="48">
        <v>0.3</v>
      </c>
      <c r="G52" s="48">
        <v>0.8</v>
      </c>
      <c r="H52" s="48">
        <v>0.5</v>
      </c>
      <c r="I52" s="48">
        <v>0.3</v>
      </c>
      <c r="J52" s="48">
        <v>0.8</v>
      </c>
      <c r="K52" s="48">
        <v>0.5</v>
      </c>
      <c r="L52" s="48">
        <v>0.1</v>
      </c>
      <c r="M52" s="48">
        <v>0.2</v>
      </c>
      <c r="N52" s="48">
        <v>0.2</v>
      </c>
      <c r="O52" s="48">
        <v>0.1</v>
      </c>
    </row>
    <row r="53" spans="1:15" ht="12.75">
      <c r="A53" s="85" t="s">
        <v>58</v>
      </c>
      <c r="B53" s="48">
        <v>-3.7</v>
      </c>
      <c r="C53" s="48">
        <v>-3.9</v>
      </c>
      <c r="D53" s="48">
        <v>-4.5</v>
      </c>
      <c r="E53" s="48">
        <v>-2.8</v>
      </c>
      <c r="F53" s="48">
        <v>0.2</v>
      </c>
      <c r="G53" s="48">
        <v>-2.9</v>
      </c>
      <c r="H53" s="48">
        <v>-5.9</v>
      </c>
      <c r="I53" s="48">
        <v>-30.7</v>
      </c>
      <c r="J53" s="48">
        <v>-7.1</v>
      </c>
      <c r="K53" s="48">
        <v>-5.7</v>
      </c>
      <c r="L53" s="48">
        <v>-8</v>
      </c>
      <c r="M53" s="48">
        <v>-7.6</v>
      </c>
      <c r="N53" s="48">
        <v>-12</v>
      </c>
      <c r="O53" s="48">
        <v>-14.7</v>
      </c>
    </row>
    <row r="54" spans="1:15" ht="12.75">
      <c r="A54" s="14"/>
      <c r="B54" s="4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customHeight="1">
      <c r="A55" s="107" t="s">
        <v>74</v>
      </c>
      <c r="B55" s="75" t="s">
        <v>22</v>
      </c>
      <c r="C55" s="75" t="s">
        <v>22</v>
      </c>
      <c r="D55" s="75" t="s">
        <v>22</v>
      </c>
      <c r="E55" s="75" t="s">
        <v>22</v>
      </c>
      <c r="F55" s="75" t="s">
        <v>22</v>
      </c>
      <c r="G55" s="75" t="s">
        <v>22</v>
      </c>
      <c r="H55" s="75" t="s">
        <v>22</v>
      </c>
      <c r="I55" s="75" t="s">
        <v>22</v>
      </c>
      <c r="J55" s="75" t="s">
        <v>22</v>
      </c>
      <c r="K55" s="9">
        <v>0.014</v>
      </c>
      <c r="L55" s="9">
        <v>0.112</v>
      </c>
      <c r="M55" s="9">
        <v>0.039</v>
      </c>
      <c r="N55" s="9">
        <v>0.101</v>
      </c>
      <c r="O55" s="9">
        <v>0.13</v>
      </c>
    </row>
    <row r="56" spans="1:15" ht="12.75" customHeight="1">
      <c r="A56" s="108" t="s">
        <v>60</v>
      </c>
      <c r="B56" s="75" t="s">
        <v>22</v>
      </c>
      <c r="C56" s="75" t="s">
        <v>22</v>
      </c>
      <c r="D56" s="75" t="s">
        <v>22</v>
      </c>
      <c r="E56" s="75" t="s">
        <v>22</v>
      </c>
      <c r="F56" s="75" t="s">
        <v>22</v>
      </c>
      <c r="G56" s="75" t="s">
        <v>22</v>
      </c>
      <c r="H56" s="75" t="s">
        <v>22</v>
      </c>
      <c r="I56" s="75" t="s">
        <v>22</v>
      </c>
      <c r="J56" s="75" t="s">
        <v>22</v>
      </c>
      <c r="K56" s="56">
        <v>-0.408</v>
      </c>
      <c r="L56" s="56">
        <v>-0.315</v>
      </c>
      <c r="M56" s="56">
        <v>-0.304</v>
      </c>
      <c r="N56" s="56">
        <v>-0.257</v>
      </c>
      <c r="O56" s="56">
        <v>-0.27</v>
      </c>
    </row>
    <row r="57" spans="1:15" ht="12.75" customHeight="1">
      <c r="A57" s="108" t="s">
        <v>61</v>
      </c>
      <c r="B57" s="75" t="s">
        <v>22</v>
      </c>
      <c r="C57" s="75" t="s">
        <v>22</v>
      </c>
      <c r="D57" s="75" t="s">
        <v>22</v>
      </c>
      <c r="E57" s="75" t="s">
        <v>22</v>
      </c>
      <c r="F57" s="75" t="s">
        <v>22</v>
      </c>
      <c r="G57" s="75" t="s">
        <v>22</v>
      </c>
      <c r="H57" s="75" t="s">
        <v>22</v>
      </c>
      <c r="I57" s="75" t="s">
        <v>22</v>
      </c>
      <c r="J57" s="75" t="s">
        <v>22</v>
      </c>
      <c r="K57" s="56">
        <v>-0.239</v>
      </c>
      <c r="L57" s="56">
        <v>-0.191</v>
      </c>
      <c r="M57" s="56">
        <v>-0.157</v>
      </c>
      <c r="N57" s="56">
        <v>-0.147</v>
      </c>
      <c r="O57" s="56">
        <v>-0.13</v>
      </c>
    </row>
    <row r="58" spans="1:15" ht="12.75" customHeight="1">
      <c r="A58" s="82" t="s">
        <v>63</v>
      </c>
      <c r="B58" s="75" t="s">
        <v>22</v>
      </c>
      <c r="C58" s="75" t="s">
        <v>22</v>
      </c>
      <c r="D58" s="75" t="s">
        <v>22</v>
      </c>
      <c r="E58" s="75" t="s">
        <v>22</v>
      </c>
      <c r="F58" s="75" t="s">
        <v>22</v>
      </c>
      <c r="G58" s="75" t="s">
        <v>22</v>
      </c>
      <c r="H58" s="75" t="s">
        <v>22</v>
      </c>
      <c r="I58" s="75" t="s">
        <v>22</v>
      </c>
      <c r="J58" s="75" t="s">
        <v>22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</row>
    <row r="59" spans="1:15" ht="12.75">
      <c r="A59" s="107" t="s">
        <v>62</v>
      </c>
      <c r="B59" s="75" t="s">
        <v>22</v>
      </c>
      <c r="C59" s="75" t="s">
        <v>22</v>
      </c>
      <c r="D59" s="75" t="s">
        <v>22</v>
      </c>
      <c r="E59" s="75" t="s">
        <v>22</v>
      </c>
      <c r="F59" s="75" t="s">
        <v>22</v>
      </c>
      <c r="G59" s="75" t="s">
        <v>22</v>
      </c>
      <c r="H59" s="75" t="s">
        <v>22</v>
      </c>
      <c r="I59" s="75" t="s">
        <v>22</v>
      </c>
      <c r="J59" s="75" t="s">
        <v>22</v>
      </c>
      <c r="K59" s="56">
        <v>-0.634</v>
      </c>
      <c r="L59" s="56">
        <v>-0.393</v>
      </c>
      <c r="M59" s="56">
        <v>-0.422</v>
      </c>
      <c r="N59" s="56">
        <v>-0.303</v>
      </c>
      <c r="O59" s="56">
        <v>-0.27</v>
      </c>
    </row>
    <row r="60" spans="1:15" ht="12.75">
      <c r="A60" s="82" t="s">
        <v>53</v>
      </c>
      <c r="B60" s="75" t="s">
        <v>22</v>
      </c>
      <c r="C60" s="75" t="s">
        <v>22</v>
      </c>
      <c r="D60" s="75" t="s">
        <v>22</v>
      </c>
      <c r="E60" s="75" t="s">
        <v>22</v>
      </c>
      <c r="F60" s="75" t="s">
        <v>22</v>
      </c>
      <c r="G60" s="75" t="s">
        <v>22</v>
      </c>
      <c r="H60" s="75" t="s">
        <v>22</v>
      </c>
      <c r="I60" s="75" t="s">
        <v>22</v>
      </c>
      <c r="J60" s="75" t="s">
        <v>22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</row>
    <row r="61" spans="1:15" ht="12.75">
      <c r="A61" s="82" t="s">
        <v>54</v>
      </c>
      <c r="B61" s="75" t="s">
        <v>22</v>
      </c>
      <c r="C61" s="75" t="s">
        <v>22</v>
      </c>
      <c r="D61" s="75" t="s">
        <v>22</v>
      </c>
      <c r="E61" s="75" t="s">
        <v>22</v>
      </c>
      <c r="F61" s="75" t="s">
        <v>22</v>
      </c>
      <c r="G61" s="75" t="s">
        <v>22</v>
      </c>
      <c r="H61" s="75" t="s">
        <v>22</v>
      </c>
      <c r="I61" s="75" t="s">
        <v>22</v>
      </c>
      <c r="J61" s="75" t="s">
        <v>22</v>
      </c>
      <c r="K61" s="56">
        <v>0.169</v>
      </c>
      <c r="L61" s="56">
        <v>-0.202</v>
      </c>
      <c r="M61" s="56">
        <v>-0.088</v>
      </c>
      <c r="N61" s="56">
        <v>-0.559</v>
      </c>
      <c r="O61" s="56">
        <v>-0.765</v>
      </c>
    </row>
    <row r="62" spans="1:15" ht="12.75">
      <c r="A62" s="82" t="s">
        <v>55</v>
      </c>
      <c r="B62" s="75" t="s">
        <v>22</v>
      </c>
      <c r="C62" s="75" t="s">
        <v>22</v>
      </c>
      <c r="D62" s="75" t="s">
        <v>22</v>
      </c>
      <c r="E62" s="75" t="s">
        <v>22</v>
      </c>
      <c r="F62" s="75" t="s">
        <v>22</v>
      </c>
      <c r="G62" s="75" t="s">
        <v>22</v>
      </c>
      <c r="H62" s="75" t="s">
        <v>22</v>
      </c>
      <c r="I62" s="75" t="s">
        <v>22</v>
      </c>
      <c r="J62" s="75" t="s">
        <v>22</v>
      </c>
      <c r="K62" s="56">
        <v>-0.38</v>
      </c>
      <c r="L62" s="56">
        <v>-0.303</v>
      </c>
      <c r="M62" s="56">
        <v>-0.265</v>
      </c>
      <c r="N62" s="56">
        <v>-0.257</v>
      </c>
      <c r="O62" s="56">
        <v>-0.243</v>
      </c>
    </row>
    <row r="63" spans="1:15" ht="12.75">
      <c r="A63" s="82" t="s">
        <v>56</v>
      </c>
      <c r="B63" s="75" t="s">
        <v>22</v>
      </c>
      <c r="C63" s="75" t="s">
        <v>22</v>
      </c>
      <c r="D63" s="75" t="s">
        <v>22</v>
      </c>
      <c r="E63" s="75" t="s">
        <v>22</v>
      </c>
      <c r="F63" s="75" t="s">
        <v>22</v>
      </c>
      <c r="G63" s="75" t="s">
        <v>22</v>
      </c>
      <c r="H63" s="75" t="s">
        <v>22</v>
      </c>
      <c r="I63" s="75" t="s">
        <v>22</v>
      </c>
      <c r="J63" s="75" t="s">
        <v>22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</row>
    <row r="64" spans="1:15" ht="12.75">
      <c r="A64" s="82" t="s">
        <v>64</v>
      </c>
      <c r="B64" s="75" t="s">
        <v>22</v>
      </c>
      <c r="C64" s="75" t="s">
        <v>22</v>
      </c>
      <c r="D64" s="75" t="s">
        <v>22</v>
      </c>
      <c r="E64" s="75" t="s">
        <v>22</v>
      </c>
      <c r="F64" s="75" t="s">
        <v>22</v>
      </c>
      <c r="G64" s="75" t="s">
        <v>22</v>
      </c>
      <c r="H64" s="75" t="s">
        <v>22</v>
      </c>
      <c r="I64" s="75" t="s">
        <v>22</v>
      </c>
      <c r="J64" s="75" t="s">
        <v>22</v>
      </c>
      <c r="K64" s="56">
        <v>-0.028</v>
      </c>
      <c r="L64" s="56">
        <v>-0.012</v>
      </c>
      <c r="M64" s="56">
        <v>0.01</v>
      </c>
      <c r="N64" s="56">
        <v>0</v>
      </c>
      <c r="O64" s="56">
        <v>-0.009</v>
      </c>
    </row>
    <row r="65" spans="1:15" ht="12.75">
      <c r="A65" s="82" t="s">
        <v>57</v>
      </c>
      <c r="B65" s="75" t="s">
        <v>22</v>
      </c>
      <c r="C65" s="75" t="s">
        <v>22</v>
      </c>
      <c r="D65" s="75" t="s">
        <v>22</v>
      </c>
      <c r="E65" s="75" t="s">
        <v>22</v>
      </c>
      <c r="F65" s="75" t="s">
        <v>22</v>
      </c>
      <c r="G65" s="75" t="s">
        <v>22</v>
      </c>
      <c r="H65" s="75" t="s">
        <v>22</v>
      </c>
      <c r="I65" s="75" t="s">
        <v>22</v>
      </c>
      <c r="J65" s="75" t="s">
        <v>22</v>
      </c>
      <c r="K65" s="56">
        <v>0.07</v>
      </c>
      <c r="L65" s="56">
        <v>0.011</v>
      </c>
      <c r="M65" s="56">
        <v>0.02</v>
      </c>
      <c r="N65" s="56">
        <v>0.018</v>
      </c>
      <c r="O65" s="56">
        <v>0.009</v>
      </c>
    </row>
    <row r="66" spans="1:15" ht="12.75">
      <c r="A66" s="85" t="s">
        <v>58</v>
      </c>
      <c r="B66" s="75" t="s">
        <v>22</v>
      </c>
      <c r="C66" s="75" t="s">
        <v>22</v>
      </c>
      <c r="D66" s="75" t="s">
        <v>22</v>
      </c>
      <c r="E66" s="75" t="s">
        <v>22</v>
      </c>
      <c r="F66" s="75" t="s">
        <v>22</v>
      </c>
      <c r="G66" s="75" t="s">
        <v>22</v>
      </c>
      <c r="H66" s="75" t="s">
        <v>22</v>
      </c>
      <c r="I66" s="75" t="s">
        <v>22</v>
      </c>
      <c r="J66" s="75" t="s">
        <v>22</v>
      </c>
      <c r="K66" s="56">
        <v>-0.803</v>
      </c>
      <c r="L66" s="56">
        <v>-0.899</v>
      </c>
      <c r="M66" s="56">
        <v>-0.745</v>
      </c>
      <c r="N66" s="56">
        <v>-1.101</v>
      </c>
      <c r="O66" s="56">
        <v>-1.278</v>
      </c>
    </row>
  </sheetData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VIMPELCOM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aboreyko</dc:creator>
  <cp:keywords/>
  <dc:description/>
  <cp:lastModifiedBy>Ikisseleva</cp:lastModifiedBy>
  <cp:lastPrinted>2010-09-02T09:10:08Z</cp:lastPrinted>
  <dcterms:created xsi:type="dcterms:W3CDTF">2008-04-10T19:47:22Z</dcterms:created>
  <dcterms:modified xsi:type="dcterms:W3CDTF">2010-09-02T10:21:04Z</dcterms:modified>
  <cp:category/>
  <cp:version/>
  <cp:contentType/>
  <cp:contentStatus/>
</cp:coreProperties>
</file>